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 activeTab="1"/>
  </bookViews>
  <sheets>
    <sheet name="9а" sheetId="9" r:id="rId1"/>
    <sheet name="9б" sheetId="10" r:id="rId2"/>
    <sheet name="10" sheetId="11" r:id="rId3"/>
    <sheet name="11" sheetId="12" r:id="rId4"/>
    <sheet name="Лист11" sheetId="13" r:id="rId5"/>
  </sheets>
  <externalReferences>
    <externalReference r:id="rId6"/>
  </externalReferences>
  <calcPr calcId="145621" iterateDelta="1E-4"/>
</workbook>
</file>

<file path=xl/calcChain.xml><?xml version="1.0" encoding="utf-8"?>
<calcChain xmlns="http://schemas.openxmlformats.org/spreadsheetml/2006/main">
  <c r="F34" i="9" l="1"/>
  <c r="F33" i="9"/>
  <c r="F24" i="9"/>
  <c r="F23" i="9"/>
  <c r="F17" i="9"/>
  <c r="F16" i="9"/>
  <c r="F35" i="10"/>
  <c r="F34" i="10"/>
  <c r="F22" i="10"/>
  <c r="F21" i="10"/>
  <c r="F9" i="10"/>
  <c r="F8" i="10"/>
</calcChain>
</file>

<file path=xl/sharedStrings.xml><?xml version="1.0" encoding="utf-8"?>
<sst xmlns="http://schemas.openxmlformats.org/spreadsheetml/2006/main" count="1047" uniqueCount="317">
  <si>
    <t>Время</t>
  </si>
  <si>
    <t>№ П/П</t>
  </si>
  <si>
    <t>Предмет</t>
  </si>
  <si>
    <t>Ф.И.О. учителя</t>
  </si>
  <si>
    <t>Тема</t>
  </si>
  <si>
    <t>Вид деятельности обучающихся</t>
  </si>
  <si>
    <t xml:space="preserve"> Электронный ресурс </t>
  </si>
  <si>
    <t>Сроки и форма сдачи домашнего задания</t>
  </si>
  <si>
    <t>8:30-9:00</t>
  </si>
  <si>
    <t>9:10-9:40</t>
  </si>
  <si>
    <t>Питинова Л.С.</t>
  </si>
  <si>
    <t>9:50-10:20</t>
  </si>
  <si>
    <t>10:30-11:00</t>
  </si>
  <si>
    <t>11:10-11:40</t>
  </si>
  <si>
    <t>работа на платформе ZOOM</t>
  </si>
  <si>
    <t>Математика</t>
  </si>
  <si>
    <t>Русский язык</t>
  </si>
  <si>
    <t>Английский язык</t>
  </si>
  <si>
    <t>Сучкова А.К.</t>
  </si>
  <si>
    <t>Бондарева Н.А.</t>
  </si>
  <si>
    <t>11:50-12:20</t>
  </si>
  <si>
    <t>Литература</t>
  </si>
  <si>
    <t>История</t>
  </si>
  <si>
    <t>Сучкова А.К.,</t>
  </si>
  <si>
    <t>Биология</t>
  </si>
  <si>
    <t>Ситникова О.А.</t>
  </si>
  <si>
    <t>География</t>
  </si>
  <si>
    <t>Богданова Т.В.</t>
  </si>
  <si>
    <t>Обществознание</t>
  </si>
  <si>
    <t>Информатика</t>
  </si>
  <si>
    <t>Меличенко М.С.</t>
  </si>
  <si>
    <t>Физика</t>
  </si>
  <si>
    <t>Геометрия</t>
  </si>
  <si>
    <t>Бондарь Т.Ф.</t>
  </si>
  <si>
    <t>Алгебра</t>
  </si>
  <si>
    <t>Тепикян З.А.</t>
  </si>
  <si>
    <t>Данилкова С.П.</t>
  </si>
  <si>
    <t>Химия</t>
  </si>
  <si>
    <t>12:30-12:50</t>
  </si>
  <si>
    <t>Информатика(1)</t>
  </si>
  <si>
    <t>Информатика(2)</t>
  </si>
  <si>
    <t>Меличенко М.с.</t>
  </si>
  <si>
    <t>Десна И.И.</t>
  </si>
  <si>
    <t>питинова Л.С.</t>
  </si>
  <si>
    <t>12:30-13:00</t>
  </si>
  <si>
    <t>Русская орфография</t>
  </si>
  <si>
    <t>Десна и.И.</t>
  </si>
  <si>
    <t>Гасанова Е.ю.</t>
  </si>
  <si>
    <t>Богданова Т.в.</t>
  </si>
  <si>
    <t>Проектная деятельность</t>
  </si>
  <si>
    <t>телешкола Кубани</t>
  </si>
  <si>
    <t>работа с учебником,телеурок</t>
  </si>
  <si>
    <t>работа на платформе  ZOOM</t>
  </si>
  <si>
    <t>Тема и идея пьесы "Вишневый сад"</t>
  </si>
  <si>
    <t>ссылка на видеоурок- биография А.П.Чехова</t>
  </si>
  <si>
    <t>анализ эпизода</t>
  </si>
  <si>
    <t>телеурок, просмотр  фильма</t>
  </si>
  <si>
    <t>Телешкола Кубани</t>
  </si>
  <si>
    <t>Понедельник,25.05.2020</t>
  </si>
  <si>
    <t>Вторник,26.05.2020</t>
  </si>
  <si>
    <t>Среда,27.05.2020</t>
  </si>
  <si>
    <t>Четверг,28.05.2020</t>
  </si>
  <si>
    <t>Пятница,29.05.2020</t>
  </si>
  <si>
    <t>Суббота,30.05.2020</t>
  </si>
  <si>
    <t>Обобщение изученного в 4 четверти</t>
  </si>
  <si>
    <t>Тема и идея произведения и особенности содержания.Обсуждение сообщений учащихся .</t>
  </si>
  <si>
    <t xml:space="preserve">к 27.05 подготовить сообщения по одному из авторов, знать биографию, проблему и идею произведения </t>
  </si>
  <si>
    <t>Песни и романсы на стихи поэтов 19 века</t>
  </si>
  <si>
    <t xml:space="preserve">Выразительное чтение стихотворений ,определение темы и идеи стихотворений </t>
  </si>
  <si>
    <t>к уроку 29.05 подготовить рассказ об исполнителях русских романсов</t>
  </si>
  <si>
    <t>Песни и романсы на стихи русских поэтов 20 века</t>
  </si>
  <si>
    <t>Работа над статьей учебника, знакомство с Высоцким, Б.Окуджавой и др.</t>
  </si>
  <si>
    <t xml:space="preserve"> 27.05  познакомиться с жизнью и творчеством поэтов-песенников 20 века </t>
  </si>
  <si>
    <t>А. П. Чехов. Особенности драматургии писателя. "Вишневый сад". Символ сада в комедии</t>
  </si>
  <si>
    <t>25.05 подготовиться к зачетной работе за второе полуголие</t>
  </si>
  <si>
    <t>Зачетная работа за второе полугодие (тест)</t>
  </si>
  <si>
    <t>повторение отдельных произведений,определение проблематики, идеи произведения, характеристика героев</t>
  </si>
  <si>
    <t>к 29.05 выполнить тест и отправить на электронную почту школы</t>
  </si>
  <si>
    <t>Из литературы народов России. К.Хетагуров.Жизнь и творчество. Сборник "Осетинская лира". Изображение  тяжелой жизни простого народа. Специфика художественной образности.</t>
  </si>
  <si>
    <t>29.05 вн.чтение: прочитать стихи К.Хетагурова выписать средства выразительности</t>
  </si>
  <si>
    <t xml:space="preserve">Б.Шоу.Характеры главных героев пьесы "Пигмалион". </t>
  </si>
  <si>
    <t>выборочное чтение , харктеристика героев</t>
  </si>
  <si>
    <t>27.05  подготовить пересказ, сообщения о героях пьесы</t>
  </si>
  <si>
    <t>Власть социальных предрассудков над сознанием людей в пьесе "Пигмалион"</t>
  </si>
  <si>
    <t>работа над содержанием пьесы,характеристика героев и их  поступков</t>
  </si>
  <si>
    <t>к 29.05 подготовить  рассказ о Б.Шоу</t>
  </si>
  <si>
    <t>Т.С.Элиот . "Любовная песнь Дж.Альфреда Пруфрока".Средства создания комического.</t>
  </si>
  <si>
    <t>Что такое юмор? Стиль и Язык писателя.</t>
  </si>
  <si>
    <t>29.05 прочитать рассказ В. Астафьева "Людочка"</t>
  </si>
  <si>
    <t>Международное положение.Русско-японская война 1904-1905гг.</t>
  </si>
  <si>
    <t>Работа с учебником п. 36. Отвечать на вопросы и задания по тексту параграфов.</t>
  </si>
  <si>
    <t>Работа на платформе ZOOM</t>
  </si>
  <si>
    <t>27.05. отправить по электронной почте mboysoh67@mail.ru (Тема- Бондарь)</t>
  </si>
  <si>
    <t>Политические реформы 1905-1906гг.</t>
  </si>
  <si>
    <t>Работа с учебником п. 37. Составить план по пункту 2.</t>
  </si>
  <si>
    <t>28.05. отправить по электронной почте mboysoh67@mail.ru (Тема- Бондарь)</t>
  </si>
  <si>
    <t>Реформы П.А. Столыпина,их значение.</t>
  </si>
  <si>
    <t>Работа с учебником п. 38. Отвечать на вопросы и задания по тексту параграфов.</t>
  </si>
  <si>
    <t>Телешкола Кубани.</t>
  </si>
  <si>
    <t>02.06. отправить по электронной почте mboysoh67@mail.ru (Тема- Бондарь)</t>
  </si>
  <si>
    <t>Правовое регулирование отношений в сфере образования.</t>
  </si>
  <si>
    <t>Написать эссе на тему "Почему важно соблюдать законы"</t>
  </si>
  <si>
    <t>Повторение темы "Древняя Русь и период феодальной раздробленности.."</t>
  </si>
  <si>
    <t>Повторять п.6-9.</t>
  </si>
  <si>
    <t>Повторение темы "Россия в период праввления Ивана III и Ивана Грозного."</t>
  </si>
  <si>
    <t>Работа с п.10-13, отвечать на вопросы и задания по тексту параграфа.</t>
  </si>
  <si>
    <t>29.05. отправить по электронной почте mboysoh67@mail.ru (Тема- Бондарь)</t>
  </si>
  <si>
    <t>Повторение темы "Правосознание. Правовая культура"</t>
  </si>
  <si>
    <t>Чтение п.34, составить план по пункту 1.</t>
  </si>
  <si>
    <t>Итоговое обобщение на тему "Роль права в жизни человека и общества".</t>
  </si>
  <si>
    <t>Отвечать на вопросы и задания п. 35</t>
  </si>
  <si>
    <t>Работа на сайте "Решу ЕГЭ"</t>
  </si>
  <si>
    <t>30.05. отправить по электронной почте mboysoh67@mail.ru (Тема- Бондарь)</t>
  </si>
  <si>
    <t>Основное содержание и противоречие современной эпохи.</t>
  </si>
  <si>
    <t>Подготовить презентацию по теме "Основные противоречия современной Эпохи""</t>
  </si>
  <si>
    <t>26.05. отправить по электронной почте mboysoh67@mail.ru (Тема- Бондарь)</t>
  </si>
  <si>
    <t>Основные итоги и уроки развития мира в XX веке.</t>
  </si>
  <si>
    <t>Работа с п.42, сделать выводы о значении реформ для дальнейшего развития страны.</t>
  </si>
  <si>
    <t>https://multiurok.ru/files/kimy-v-formate-ege-dlia-10-klassa-po-teme-pravle-3.html</t>
  </si>
  <si>
    <t>Конституционное судопроизводство.</t>
  </si>
  <si>
    <t>Работа с п. 27</t>
  </si>
  <si>
    <t>Международная система защиты прав человека.</t>
  </si>
  <si>
    <t>Составить план по теме " Международная защита прав человека."</t>
  </si>
  <si>
    <t>Повторение темы "Неравенства"</t>
  </si>
  <si>
    <t>Закреплляют знания по данной теме.Выполняют №1100(а.в.д) №1002(а.в)</t>
  </si>
  <si>
    <t>Конференция zoom</t>
  </si>
  <si>
    <t>27.05 прикрепить выполненные задания на платформе zoom (или по электронной почте mboysoch67@mail.ru )Питинова</t>
  </si>
  <si>
    <t>Повторение темы "Квадратичные неравенства"</t>
  </si>
  <si>
    <t>Закреплляют знания по данной теме.Выполняют №1011(а.в)№1012(б)</t>
  </si>
  <si>
    <t>29.05прикрепить выполненные задания на платформе zoom (или по электронной почте mboysoch67@mail.ru )Питинова</t>
  </si>
  <si>
    <t>Работают по данной теме.Выполняют задания №1003(б)№1011(ж,з)</t>
  </si>
  <si>
    <t>https://yandex.ru/vi</t>
  </si>
  <si>
    <t>01.05 прикрепить выполненные задания на платформе zoom (или по электронной почте mboysoch67@mail.ru )Питинова</t>
  </si>
  <si>
    <t>Повторение темы "Сумма углов треугольника"</t>
  </si>
  <si>
    <t>Работа с учебником.Повторяют материал п.33 Выполняют №22 №25 Стр.55</t>
  </si>
  <si>
    <t>Конференция  zoom.</t>
  </si>
  <si>
    <t>28.05 прикрепить выполненные задания на платформе zoom (или по электронной почте mboysoch67@mail.ru )Питинова</t>
  </si>
  <si>
    <t>Повторение темы "Четырехугольники"</t>
  </si>
  <si>
    <t>Работа с учебником.Повторяют материал п.50-56 Выполняют задания №14 №35 Стр.87</t>
  </si>
  <si>
    <t>02.06 прикрепить выполненные задания на платформе zoom (или по электронной почте mboysoch67@mail.ru )Питинова</t>
  </si>
  <si>
    <t>28.05 прикрепить выполненные задания на платформе zoom (или по электронной почте mboysoch67@mail.ru) Питинова</t>
  </si>
  <si>
    <t>02.06 прикрепить выполненные задания на платформе zoom (или по электронной почте mboysoch67@mail.ru ) Питинова</t>
  </si>
  <si>
    <t>https://yandex.ru/video/preview/?filmId</t>
  </si>
  <si>
    <t>27.05 прикрепить выполненные задания на платформе zoom (или по электронной почте mboysoch67@mail.ru )ПитиноваЛ.С.</t>
  </si>
  <si>
    <t>30.05 прикрепить выполненные задания на платформе zoom (или по электронной почте mboysoch67@mail.ru )ПитиноваЛ.С.</t>
  </si>
  <si>
    <t>Закреплляют знания по данной теме.Выполняют №1003(б)№1011(ж,з)</t>
  </si>
  <si>
    <t>Конференция  zoom</t>
  </si>
  <si>
    <t>01.06прикрепить выполненные задания на платформе zoom (или по электронной почте mboysoch67@mail.ru )Питинова</t>
  </si>
  <si>
    <t>Повторение темы "Решение иррациональных уравнений и неравенств"</t>
  </si>
  <si>
    <t>Работа с учебником. Выполняют№9 из тестов ЕГЭ</t>
  </si>
  <si>
    <t>26.05 прикрепить выполненные задания на платформе zoom (или по электронной почте mboysoch67@mail.ru) Питинова</t>
  </si>
  <si>
    <t>Повторение темы "Решение логарифмических и показательных уравнений"</t>
  </si>
  <si>
    <t>Поворяют формулы логарифмов.Выполняют № 217 №296(1,2)</t>
  </si>
  <si>
    <t xml:space="preserve">Конференция zoom. </t>
  </si>
  <si>
    <t>Повторение темы" Решение логарифмических и показательных неравенств"</t>
  </si>
  <si>
    <t>Решают задания №15 из тестов ЕГЭ</t>
  </si>
  <si>
    <t>Повторение темы "Перпендикуляр и наклонные"</t>
  </si>
  <si>
    <t>Работа с учебником п 19-20.Выполняют задания №143 №154</t>
  </si>
  <si>
    <t>https://youtu.be/nxYhG793Ed0</t>
  </si>
  <si>
    <t>29.05 прикрепить выполненные задания на платформе zoom (или по электронной почте mboysoch67@mail.ru) Питинова</t>
  </si>
  <si>
    <t>Повторение темы "Решение задач по теме правильные многогранники"</t>
  </si>
  <si>
    <t>Работа с учебником.Повторяют п 30-33. Выполняют №293 №301</t>
  </si>
  <si>
    <t xml:space="preserve"> прикрепить выполненные задания на платформе zoom (или по электронной почте mboysoch67@mail.ru) Питинова</t>
  </si>
  <si>
    <t>Лингвистический анализ текстов различных функциональных разновидностей языка</t>
  </si>
  <si>
    <t>Знакомство с текстами  публицистического и художественных стилей: как по ним писать сочинение, изучение инструкции</t>
  </si>
  <si>
    <t>18.05 изучить сферы употребления разных стилей</t>
  </si>
  <si>
    <t>Работа над КИМами , задания 16-21(варианты 17-22)</t>
  </si>
  <si>
    <t>до 25.05 продолжить работу над знаками препинания(варианты ЕГЭ)</t>
  </si>
  <si>
    <t>Союзы и союзные слова.Классификация союзов по значениюупотреблению и структуре.</t>
  </si>
  <si>
    <t>Учащиеся определяют части речи, указывают их роль в предложении, объясняют написание предлогов</t>
  </si>
  <si>
    <t>27.05 работа в дополнительной тетради- задание 9-21 (ЕГЭ)</t>
  </si>
  <si>
    <t>Частицы.Разряды частиц.Раздельное и дефисное написание частиц.НЕ , НИ, их значение и употребление</t>
  </si>
  <si>
    <t>работа над заданием  14 (варианты ЕГЭ)</t>
  </si>
  <si>
    <t>30.05 продолжить работу над правописанием предлогов.Знать разряды.</t>
  </si>
  <si>
    <t>Повторение изученного:"Лексика.Фразеология"</t>
  </si>
  <si>
    <t>Комплексный разбор предложений, данных учителем</t>
  </si>
  <si>
    <t xml:space="preserve">телешкола Кубани </t>
  </si>
  <si>
    <t>18.05  доделать комплексный разбор предложений</t>
  </si>
  <si>
    <t>Повторение.Морфемика и словообразование"</t>
  </si>
  <si>
    <t>Работа над  заданием 3 (варианты ОГЭ)</t>
  </si>
  <si>
    <t xml:space="preserve">работа на платформе ZOOM </t>
  </si>
  <si>
    <t>21.05 повторить постановку запятой в простом предложении: вводные слова и обращение, обособленные члены предложения</t>
  </si>
  <si>
    <t>Повторение.Морфология.</t>
  </si>
  <si>
    <t>Работа над монологическими высказываниями с использованием сложных  предложений</t>
  </si>
  <si>
    <t>25.05 ответы на тесты отправить на ватсап</t>
  </si>
  <si>
    <t>Совершенствование коммуникативных умений в чтении. Британские изобретатели</t>
  </si>
  <si>
    <t>Работа с учебником упр.2,3 стр.151</t>
  </si>
  <si>
    <t>нет</t>
  </si>
  <si>
    <t>повторение</t>
  </si>
  <si>
    <t>Лексико-грамматический практикум(Словообразование,фразовые глаголы)</t>
  </si>
  <si>
    <t>Выполнение упр.5-8 стр.145</t>
  </si>
  <si>
    <t>работа на образовательной платформе Skysmart</t>
  </si>
  <si>
    <t>Закрепление лексики и грамматики.Обобщающий урок</t>
  </si>
  <si>
    <t>Выполнение лексико-грамматических упражнений</t>
  </si>
  <si>
    <t>Платформа  ZOOM</t>
  </si>
  <si>
    <t>Стратегия устойчивого развития.</t>
  </si>
  <si>
    <t>Слушают рассказ учителя в онлайн-режиме (Конференция на платформе Zoom).</t>
  </si>
  <si>
    <t>Конференция на платформе Zoom</t>
  </si>
  <si>
    <t>География промышленности</t>
  </si>
  <si>
    <t>Хозяйство  Дальнего Востока</t>
  </si>
  <si>
    <t>Слушают рассказ учителя в онлайн-режиме (Конференция на платформе Zoom)</t>
  </si>
  <si>
    <t>до 28.05   Читать параграфы 57. Выполнить контурную карту "Дальний Восток" Присылают фото контурной карты на эл.почту школы mboysoch67@mail.ru (Богданова)</t>
  </si>
  <si>
    <t>Население Дальнего Востока</t>
  </si>
  <si>
    <t>Просмотр обучающего видеофильма</t>
  </si>
  <si>
    <t>https://www.youtube.com/watch?v=8mKmbjhAw7A              https://www.youtube.com/watch?v=oJOC1piOmw4</t>
  </si>
  <si>
    <t>до 02.06 Читать параграфы 56.</t>
  </si>
  <si>
    <t>Защита проектов</t>
  </si>
  <si>
    <t>Защищают проекты на платформе Zoom</t>
  </si>
  <si>
    <t>Конференция в  Zoom</t>
  </si>
  <si>
    <t>Выполняют задания на образовательной программе Skysmart.</t>
  </si>
  <si>
    <t>Образовательная платформа Skysmart</t>
  </si>
  <si>
    <t>29.05. Проверка выполнения задания в личном кабинете на образовательной платформе Skysmart</t>
  </si>
  <si>
    <t>Задание по учебнику: упр.5-10,стр.129 (поисковое чтение текста ),Отработка лексич единиц в речи..Д/з упр.1,2,стр.152</t>
  </si>
  <si>
    <t>ссылка на видеофрагмент урока</t>
  </si>
  <si>
    <t>28.05 отправить выполненные задания по электронной почте mboysoch67@mail.ru (тема: Сучкова)</t>
  </si>
  <si>
    <t>Задание по учебнику: упр.1-4,стр.132 Отработка лексич единиц в упр. Д/з упр.5,стр.132</t>
  </si>
  <si>
    <t>29.05 отправить выполненные задания по электронной почте mboysoch67@mail.ru (тема: Сучкова)</t>
  </si>
  <si>
    <t>Решение задач с использованием производной.</t>
  </si>
  <si>
    <t>Повторяют и закрепляют пройденные темы, решают задания из сборника ЕГЭ Математика (типовые варианты экзаменационных заданий) и сайта Решу ЕГЭ (базовый и профильный уровень).</t>
  </si>
  <si>
    <t xml:space="preserve"> конференция Zoom </t>
  </si>
  <si>
    <t>Варианты из сборника ЕГЭ математика (типовые экзаменационные материалы), сайт Решу ЕГЭ. Повторяют решение задания №12 (профиль).</t>
  </si>
  <si>
    <t xml:space="preserve"> Решение задач базового уровня сложности КИМов ЕГЭ по математике.</t>
  </si>
  <si>
    <t>Варианты из сборника ЕГЭ математика (типовые экзаменационные материалы), сайт Решу ЕГЭ.</t>
  </si>
  <si>
    <t xml:space="preserve">https://mathb-ege.sdamgia.ru/ </t>
  </si>
  <si>
    <t>Повторение "Площадь поверхности цилиндра и конуса".</t>
  </si>
  <si>
    <t xml:space="preserve"> конференция Zoom</t>
  </si>
  <si>
    <t>Задачи из сборника ЕГЭ математика (типовые экзаменационные материалы), сайт Решу ЕГЭ. Повторяют формулы площадей.</t>
  </si>
  <si>
    <t xml:space="preserve">Объём наклонной призмы, пирамиды и конуса. </t>
  </si>
  <si>
    <t>Задачи из сборника ЕГЭ математика (типовые экзаменационные материалы), сайт Решу ЕГЭ. Повторяют формулы объёмов.</t>
  </si>
  <si>
    <t>Повторение темы «Колебания и волны»</t>
  </si>
  <si>
    <t xml:space="preserve">Смотрят презентацию, отвечают на вопросы и Решают задачи из РЕШУ ЕГЗ. </t>
  </si>
  <si>
    <t>https://phys-ege.sdamgia.ru/test?theme=220, https://phys-ege.sdamgia.ru/test?theme=221</t>
  </si>
  <si>
    <t>23.04.2020   Решу ЕГЭ Задание 4 № 615 Ответы отправлять на электронную почту mboysoch67@mail.ru в графе тема писать Данилкова</t>
  </si>
  <si>
    <t>физика</t>
  </si>
  <si>
    <t>Повторение по теме: Электрическая проводимость различных веществ</t>
  </si>
  <si>
    <t>Слушают учителя, смотрят видеоролик. Разбирают задачи из Рымкевича №729-731</t>
  </si>
  <si>
    <t>https://youtu.be/KrkIjLIDvkI</t>
  </si>
  <si>
    <t>30.05 § 106 задачи из Рымкевича №724-726 решение отправлять на почту mboysoch67@mail.ru в графе тема писать Данилкова</t>
  </si>
  <si>
    <t>Способы защиты от радиации. Условия протекания и примеры термоядерных реакций</t>
  </si>
  <si>
    <t>Читают текст параграфа. Смотрят видеоролик об условиях протекания термоядерных реакций. Отвечают на вопросы к параграфу</t>
  </si>
  <si>
    <t>https://youtu.be/AFR4LGNZNRo</t>
  </si>
  <si>
    <t>Выучить §65 учебника; Ответить на вопросы в конце параграфа</t>
  </si>
  <si>
    <t>Состав Солнечной системы: Солнце, восемь больших планет (шесть из которых имеют спутники), пять планет-карликов, астероиды, кометы, метеорные тела. Формирование Солнечной системы. </t>
  </si>
  <si>
    <t xml:space="preserve"> Читают параграф, смотрят видеоролик, отвечают на вопросы к параграфу</t>
  </si>
  <si>
    <t>https://youtu.be/64Fk5T8o5NA, https://youtu.be/yQMMiwE4KSg</t>
  </si>
  <si>
    <t>25.05  Выучить §65 учебника;Ответитьна вопросы к параграфу</t>
  </si>
  <si>
    <t>Обобщающий урок по курсу "Астрономия"</t>
  </si>
  <si>
    <t xml:space="preserve">Разбирают задачи из РЕШУ ЕГЭ Задание 24 </t>
  </si>
  <si>
    <t>https://phys-ege.sdamgia.ru/test?theme=385</t>
  </si>
  <si>
    <t>астрономия</t>
  </si>
  <si>
    <t>Повторение темы «Электродинамика»</t>
  </si>
  <si>
    <t>Разбираем решение задач из РЕШУ ЕГЭ Задания № 18</t>
  </si>
  <si>
    <t>https://phys-ege.sdamgia.ru/test?theme=283</t>
  </si>
  <si>
    <t>29.05 Решу ЕГЭ Задание 18 № 7358, 7326  решение отправлят на электронную почту mboysoch67@mail.ru в графе тема писать Данилкова</t>
  </si>
  <si>
    <t xml:space="preserve">Решение задач по теме: Закон Ома для полной цепи </t>
  </si>
  <si>
    <t>Заходим на сайт Решу ЕГЭ и решаем задачи № 14</t>
  </si>
  <si>
    <t>https://phys-ege.sdamgia.ru/test?theme=241</t>
  </si>
  <si>
    <t xml:space="preserve"> § 107, задачи на стр.353  решение отправлять на почту mboysoch67@mail.ru в графе тема писать Данилкова</t>
  </si>
  <si>
    <t>Контрольная работа №5 «Строение атома и атомного ядра. Использование энергии атомных ядер» </t>
  </si>
  <si>
    <t>Учащиеся заходят в Я КЛАСС и выполняют работу</t>
  </si>
  <si>
    <t>https://www.yaklass.ru/TestWork/TestWorkSettings/9102196?cls=9_0JA%3D</t>
  </si>
  <si>
    <t>29.05 нет</t>
  </si>
  <si>
    <t>ПОВТОРЕНИЕ. Растровая и векторная графика.</t>
  </si>
  <si>
    <t>Повторить основные понятия урока. Просмотр видео.</t>
  </si>
  <si>
    <t>https://ok.ru/video/34042612448</t>
  </si>
  <si>
    <t>Нарисовать с помощью Paint рисунок на выбор.</t>
  </si>
  <si>
    <t>Меличенко М. С.</t>
  </si>
  <si>
    <t xml:space="preserve">ПОВТОРЕНИЕ. Редактирование рисунков и изображений. </t>
  </si>
  <si>
    <t xml:space="preserve">ПОВТОРЕНИЕ. Встроенные математические функции. Встроенные логические функции.  </t>
  </si>
  <si>
    <t>Изучение  П.2.5.2, с.136. Запись основных понятий и определений в тетрадь.  Совместный просмотр видеоролика(ссылка) с пояснениями.</t>
  </si>
  <si>
    <t>https://yandex.ru/efir?stream_id=427695ab58f743ec93b5f70649a79a6c&amp;from_block=logo_partner_player</t>
  </si>
  <si>
    <t>конспект  П.2.5.2, с.136</t>
  </si>
  <si>
    <t>ПОВТОРЕНИЕ. Системы управления базами данных (СУБД) Access</t>
  </si>
  <si>
    <t>п. 3.2, стр 104. Просмотр видеоурока, запись основных понятий</t>
  </si>
  <si>
    <t>https://youtu.be/BzzpOyLL2e8</t>
  </si>
  <si>
    <t>конспект п. 3.2, стр 104</t>
  </si>
  <si>
    <t>Законы Коммонера</t>
  </si>
  <si>
    <t>Знакомятся с законом Коммонера. Приводят примеры, выполняют задания по индивидуальным карточкам</t>
  </si>
  <si>
    <t>https://youtu.be/ETnhgVAexo8</t>
  </si>
  <si>
    <t xml:space="preserve">29.05 выполненные задания отправить на электронную почту  mboysoch67@mail.ru </t>
  </si>
  <si>
    <t>Химия в промышленности. Принципы химического производства. Химико-технологические принципы промышленного получения металлов. Производство чугуна и стали </t>
  </si>
  <si>
    <t>Работают с пар. 40 Выполняют тренировочные задания</t>
  </si>
  <si>
    <t>платформа zoom по индивидуальной ссылке</t>
  </si>
  <si>
    <t>Повторение и закрепление по теме «Биосфера. Охрана биосферы»</t>
  </si>
  <si>
    <t>Работают по презентации. Подготавливают информацию о рациональном использовании ресурсов</t>
  </si>
  <si>
    <t>Многообразие биогеоценозов (экосистем) </t>
  </si>
  <si>
    <t>Работают с параграфом 59. Отвечают на вопросы 1-3 в конце параграфа. Записывают значение терминов.</t>
  </si>
  <si>
    <t>https://vk.com/video-37948240_169594161</t>
  </si>
  <si>
    <t>Углеводороды. Предельные ( насыщенные) углеводороды.</t>
  </si>
  <si>
    <t>Работают с параграфом 52 Выполняют тренировочные упражнения.Отвечают на 1-3 вопрос в конце учебника</t>
  </si>
  <si>
    <t>https://youtu.be/bcpYC05Lejw</t>
  </si>
  <si>
    <t>Основные законы устойчивости живой природы</t>
  </si>
  <si>
    <t>Работают с параграфом 60.Отвечают на вопросы 1-3 в конце параграфа. Записывают значение терминов.</t>
  </si>
  <si>
    <t>Непредельные (ненасыщенные ) углеводороды.</t>
  </si>
  <si>
    <t>Работают с параграфом 53 Выполняют тренировочные упражнения.Отвечают на 1-5 вопрос в конце учебника</t>
  </si>
  <si>
    <t xml:space="preserve">Обобщение и систематизация знаний по теме: "Основные закономерности наследственности" </t>
  </si>
  <si>
    <t>Повторяют пройденный материал, решают тест</t>
  </si>
  <si>
    <t>https://youtu.be/AgJirn1VgiE</t>
  </si>
  <si>
    <t xml:space="preserve">Обобщение и систематизация знаний по теме: "Кислородосодержащие органические соединения  " </t>
  </si>
  <si>
    <t>Повторяют свойства кислородосодержащих веществ". Выполняют тренировочные упражения</t>
  </si>
  <si>
    <t xml:space="preserve">Обобщение и систематизация знаний по теме: "Основы генетики и селекции" </t>
  </si>
  <si>
    <t>Повторяют пройденный материал, решают генетические задачи</t>
  </si>
  <si>
    <t>Подготовка к контролю. Контроль навыков чтения. </t>
  </si>
  <si>
    <t>Совершенствование умений в чтении. Поль Сезанн.</t>
  </si>
  <si>
    <t>Подготовка к контролю. Контроль навыков письма</t>
  </si>
  <si>
    <t>Работают с учебником,читают текст на стр.150</t>
  </si>
  <si>
    <t>упр.5 стр.150 устно подготовить описание картины</t>
  </si>
  <si>
    <t>Работа с учебником стр.143</t>
  </si>
  <si>
    <t>выполнение заданий на платформе:  https://edu.skysmart.ru/student/nipaguzugi</t>
  </si>
  <si>
    <t>https://edu.skysmart.ru/student/rilogifubu</t>
  </si>
  <si>
    <t>Выполняют задание на образовательной платформе</t>
  </si>
  <si>
    <t>Проверка заданий на платформе по ссылке : https://edu.skysmart.ru/student/rilogifubu</t>
  </si>
  <si>
    <t>https://edu.skysmart.ru/student/gohaxilago</t>
  </si>
  <si>
    <t>Проверка выполнения заданий в личном кабинете Skysmart</t>
  </si>
  <si>
    <t>https://testedu.ru/test/english-language/10-klass/mixed-grammar.html</t>
  </si>
  <si>
    <t>Выполнить тест по ссылке</t>
  </si>
  <si>
    <t>Фото результата прислать на почту mboysoh67@mail.ru (Тема- Десна)  или вк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</si>
</sst>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rgb="FF000000"/>
      <name val="Calibri"/>
      <family val="2"/>
      <charset val="1"/>
    </font>
    <font>
      <u/>
      <sz val="10"/>
      <color rgb="FF0066CC"/>
      <name val="Arial"/>
      <family val="2"/>
      <charset val="204"/>
    </font>
    <font>
      <u/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name val="Times New Roman"/>
      <family val="1"/>
      <charset val="204"/>
    </font>
    <font>
      <u/>
      <sz val="11"/>
      <color rgb="FF0000FF"/>
      <name val="Calibri"/>
      <family val="2"/>
      <charset val="1"/>
    </font>
    <font>
      <sz val="12"/>
      <color rgb="FF000000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0"/>
      <color indexed="3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rgb="FF1D1D1B"/>
      <name val="Times New Roman"/>
      <family val="1"/>
      <charset val="204"/>
    </font>
    <font>
      <sz val="11"/>
      <color indexed="8"/>
      <name val="Arial"/>
      <family val="2"/>
      <charset val="204"/>
    </font>
    <font>
      <b/>
      <u/>
      <sz val="12"/>
      <color indexed="30"/>
      <name val="Times New Roman"/>
      <family val="1"/>
      <charset val="204"/>
    </font>
    <font>
      <sz val="12"/>
      <color rgb="FF231F20"/>
      <name val="Times New Roman"/>
      <family val="1"/>
      <charset val="204"/>
    </font>
    <font>
      <u/>
      <sz val="12"/>
      <color indexed="30"/>
      <name val="Arial"/>
      <family val="2"/>
      <charset val="204"/>
    </font>
    <font>
      <sz val="10"/>
      <color indexed="30"/>
      <name val="Arial"/>
      <family val="2"/>
      <charset val="204"/>
    </font>
    <font>
      <b/>
      <u/>
      <sz val="10"/>
      <color indexed="30"/>
      <name val="Arial"/>
      <family val="2"/>
      <charset val="204"/>
    </font>
    <font>
      <sz val="14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4"/>
      <name val="Times New Roman"/>
      <family val="1"/>
      <charset val="204"/>
    </font>
    <font>
      <u/>
      <sz val="10"/>
      <color theme="4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5B3D7"/>
        <bgColor rgb="FF9999FF"/>
      </patternFill>
    </fill>
    <fill>
      <patternFill patternType="solid">
        <fgColor rgb="FFFFFFFF"/>
        <bgColor rgb="FFF2F2F2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5">
    <xf numFmtId="0" fontId="0" fillId="0" borderId="0"/>
    <xf numFmtId="0" fontId="5" fillId="0" borderId="0" applyBorder="0" applyProtection="0"/>
    <xf numFmtId="0" fontId="1" fillId="0" borderId="0" applyBorder="0" applyProtection="0"/>
    <xf numFmtId="0" fontId="2" fillId="0" borderId="0" applyBorder="0" applyProtection="0"/>
    <xf numFmtId="0" fontId="3" fillId="0" borderId="0"/>
    <xf numFmtId="0" fontId="13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/>
    <xf numFmtId="0" fontId="13" fillId="0" borderId="0"/>
    <xf numFmtId="0" fontId="16" fillId="0" borderId="0"/>
    <xf numFmtId="0" fontId="13" fillId="0" borderId="0"/>
    <xf numFmtId="0" fontId="13" fillId="0" borderId="0"/>
  </cellStyleXfs>
  <cellXfs count="114">
    <xf numFmtId="0" fontId="0" fillId="0" borderId="0" xfId="0"/>
    <xf numFmtId="0" fontId="11" fillId="0" borderId="8" xfId="0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10" fillId="0" borderId="0" xfId="7" applyNumberFormat="1" applyFont="1" applyFill="1" applyBorder="1" applyAlignment="1" applyProtection="1">
      <alignment horizontal="center" vertical="center" wrapText="1"/>
    </xf>
    <xf numFmtId="0" fontId="0" fillId="7" borderId="0" xfId="0" applyFill="1"/>
    <xf numFmtId="0" fontId="10" fillId="0" borderId="15" xfId="7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4" fillId="0" borderId="15" xfId="7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2" fillId="0" borderId="14" xfId="7" applyNumberFormat="1" applyFont="1" applyFill="1" applyBorder="1" applyAlignment="1" applyProtection="1">
      <alignment horizontal="center" vertical="center" wrapText="1"/>
    </xf>
    <xf numFmtId="0" fontId="12" fillId="0" borderId="17" xfId="7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7" fillId="0" borderId="16" xfId="7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7" fillId="0" borderId="19" xfId="7" applyNumberFormat="1" applyFont="1" applyFill="1" applyBorder="1" applyAlignment="1" applyProtection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0" fillId="0" borderId="16" xfId="7" applyNumberFormat="1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8" borderId="0" xfId="0" applyFill="1"/>
    <xf numFmtId="0" fontId="11" fillId="0" borderId="17" xfId="0" applyFont="1" applyBorder="1" applyAlignment="1">
      <alignment vertical="center" wrapText="1"/>
    </xf>
    <xf numFmtId="0" fontId="4" fillId="0" borderId="17" xfId="7" applyFont="1" applyBorder="1" applyAlignment="1">
      <alignment horizontal="justify" vertical="center" wrapText="1"/>
    </xf>
    <xf numFmtId="0" fontId="11" fillId="0" borderId="17" xfId="0" applyFont="1" applyBorder="1" applyAlignment="1">
      <alignment horizontal="justify" vertical="center" wrapText="1"/>
    </xf>
    <xf numFmtId="0" fontId="4" fillId="0" borderId="17" xfId="7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0" fillId="0" borderId="8" xfId="7" applyFont="1" applyBorder="1" applyAlignment="1">
      <alignment vertical="center" wrapText="1"/>
    </xf>
    <xf numFmtId="0" fontId="4" fillId="0" borderId="8" xfId="7" applyFont="1" applyBorder="1" applyAlignment="1">
      <alignment vertical="center" wrapText="1"/>
    </xf>
    <xf numFmtId="0" fontId="19" fillId="0" borderId="0" xfId="7" applyFont="1" applyAlignment="1">
      <alignment vertical="center" wrapText="1"/>
    </xf>
    <xf numFmtId="0" fontId="12" fillId="0" borderId="8" xfId="7" applyFont="1" applyBorder="1" applyAlignment="1">
      <alignment vertical="center" wrapText="1"/>
    </xf>
    <xf numFmtId="0" fontId="20" fillId="0" borderId="0" xfId="7" applyFont="1" applyAlignment="1">
      <alignment vertical="center" wrapText="1"/>
    </xf>
    <xf numFmtId="0" fontId="12" fillId="0" borderId="0" xfId="7" applyFont="1" applyAlignment="1">
      <alignment vertical="center" wrapText="1"/>
    </xf>
    <xf numFmtId="0" fontId="12" fillId="0" borderId="8" xfId="7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21" fillId="0" borderId="16" xfId="7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6" xfId="0" applyFont="1" applyBorder="1" applyAlignment="1">
      <alignment horizontal="justify" vertical="center"/>
    </xf>
    <xf numFmtId="0" fontId="12" fillId="0" borderId="16" xfId="7" applyNumberFormat="1" applyFont="1" applyFill="1" applyBorder="1" applyAlignment="1" applyProtection="1">
      <alignment horizontal="justify" vertical="center" wrapText="1"/>
    </xf>
    <xf numFmtId="0" fontId="12" fillId="0" borderId="16" xfId="7" applyNumberFormat="1" applyFill="1" applyBorder="1" applyAlignment="1" applyProtection="1">
      <alignment vertical="center" wrapText="1"/>
    </xf>
    <xf numFmtId="0" fontId="13" fillId="0" borderId="0" xfId="0" applyFont="1"/>
    <xf numFmtId="0" fontId="11" fillId="0" borderId="16" xfId="0" applyFont="1" applyBorder="1" applyAlignment="1">
      <alignment horizontal="justify" vertical="center" wrapText="1"/>
    </xf>
    <xf numFmtId="0" fontId="12" fillId="0" borderId="0" xfId="7" applyNumberFormat="1" applyFill="1" applyBorder="1" applyAlignment="1" applyProtection="1">
      <alignment horizontal="center" vertical="center" wrapText="1"/>
    </xf>
    <xf numFmtId="0" fontId="12" fillId="0" borderId="16" xfId="7" applyNumberFormat="1" applyFont="1" applyFill="1" applyBorder="1" applyAlignment="1" applyProtection="1">
      <alignment vertical="center" wrapText="1"/>
    </xf>
    <xf numFmtId="0" fontId="12" fillId="0" borderId="16" xfId="7" applyNumberFormat="1" applyFont="1" applyFill="1" applyBorder="1" applyAlignment="1" applyProtection="1">
      <alignment horizontal="center" vertical="center" wrapText="1"/>
    </xf>
    <xf numFmtId="0" fontId="4" fillId="0" borderId="8" xfId="7" applyFont="1" applyBorder="1" applyAlignment="1">
      <alignment horizontal="justify" vertical="center" wrapText="1"/>
    </xf>
    <xf numFmtId="0" fontId="12" fillId="0" borderId="8" xfId="7" applyFont="1" applyBorder="1" applyAlignment="1">
      <alignment horizontal="center" vertical="center" wrapText="1"/>
    </xf>
    <xf numFmtId="0" fontId="11" fillId="0" borderId="8" xfId="0" applyFont="1" applyBorder="1" applyAlignment="1">
      <alignment horizontal="justify" vertical="center" wrapText="1"/>
    </xf>
    <xf numFmtId="0" fontId="9" fillId="0" borderId="8" xfId="0" applyFont="1" applyBorder="1" applyAlignment="1">
      <alignment wrapText="1"/>
    </xf>
    <xf numFmtId="0" fontId="22" fillId="0" borderId="8" xfId="0" applyFont="1" applyBorder="1" applyAlignment="1">
      <alignment wrapText="1"/>
    </xf>
    <xf numFmtId="0" fontId="22" fillId="0" borderId="21" xfId="0" applyFont="1" applyBorder="1" applyAlignment="1">
      <alignment wrapText="1"/>
    </xf>
    <xf numFmtId="0" fontId="23" fillId="0" borderId="8" xfId="0" applyFont="1" applyBorder="1" applyAlignment="1">
      <alignment vertical="top" wrapText="1"/>
    </xf>
    <xf numFmtId="0" fontId="12" fillId="0" borderId="8" xfId="7" applyFont="1" applyBorder="1"/>
    <xf numFmtId="0" fontId="19" fillId="0" borderId="8" xfId="7" applyFont="1" applyBorder="1" applyAlignment="1">
      <alignment wrapText="1"/>
    </xf>
    <xf numFmtId="0" fontId="10" fillId="0" borderId="8" xfId="7" applyFont="1" applyBorder="1" applyAlignment="1">
      <alignment wrapText="1"/>
    </xf>
    <xf numFmtId="0" fontId="15" fillId="0" borderId="8" xfId="0" applyFont="1" applyBorder="1" applyAlignment="1">
      <alignment horizontal="center" wrapText="1"/>
    </xf>
    <xf numFmtId="0" fontId="12" fillId="0" borderId="8" xfId="7" applyFont="1" applyBorder="1" applyAlignment="1">
      <alignment wrapText="1"/>
    </xf>
    <xf numFmtId="0" fontId="19" fillId="0" borderId="8" xfId="7" applyFont="1" applyBorder="1"/>
    <xf numFmtId="0" fontId="6" fillId="8" borderId="8" xfId="0" applyFont="1" applyFill="1" applyBorder="1" applyAlignment="1">
      <alignment horizontal="center" vertical="center" wrapText="1"/>
    </xf>
    <xf numFmtId="0" fontId="11" fillId="8" borderId="8" xfId="0" applyFont="1" applyFill="1" applyBorder="1" applyAlignment="1">
      <alignment vertical="center" wrapText="1"/>
    </xf>
    <xf numFmtId="0" fontId="19" fillId="8" borderId="8" xfId="7" applyFont="1" applyFill="1" applyBorder="1"/>
    <xf numFmtId="0" fontId="9" fillId="8" borderId="8" xfId="1" applyFont="1" applyFill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7" fillId="0" borderId="8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justify" vertical="center" wrapText="1"/>
    </xf>
    <xf numFmtId="0" fontId="7" fillId="0" borderId="16" xfId="1" applyNumberFormat="1" applyFont="1" applyFill="1" applyBorder="1" applyAlignment="1" applyProtection="1">
      <alignment horizontal="center" vertical="center" wrapText="1"/>
    </xf>
    <xf numFmtId="0" fontId="17" fillId="0" borderId="8" xfId="7" applyFont="1" applyBorder="1" applyAlignment="1">
      <alignment horizontal="center" vertical="center" wrapText="1"/>
    </xf>
    <xf numFmtId="0" fontId="11" fillId="0" borderId="18" xfId="0" applyFont="1" applyBorder="1" applyAlignment="1">
      <alignment vertical="center" wrapText="1"/>
    </xf>
    <xf numFmtId="0" fontId="12" fillId="0" borderId="8" xfId="7" applyNumberFormat="1" applyFont="1" applyFill="1" applyBorder="1" applyAlignment="1" applyProtection="1">
      <alignment horizontal="center" vertical="center" wrapText="1"/>
    </xf>
    <xf numFmtId="0" fontId="24" fillId="0" borderId="8" xfId="0" applyFont="1" applyBorder="1" applyAlignment="1">
      <alignment vertical="center" wrapText="1"/>
    </xf>
    <xf numFmtId="16" fontId="4" fillId="0" borderId="8" xfId="7" applyNumberFormat="1" applyFont="1" applyBorder="1" applyAlignment="1">
      <alignment horizontal="justify" vertical="center" wrapText="1"/>
    </xf>
    <xf numFmtId="0" fontId="0" fillId="0" borderId="16" xfId="0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4" fillId="0" borderId="8" xfId="7" applyFont="1" applyBorder="1" applyAlignment="1">
      <alignment horizontal="center" vertical="center" wrapText="1"/>
    </xf>
    <xf numFmtId="0" fontId="12" fillId="0" borderId="0" xfId="7" applyAlignment="1">
      <alignment horizontal="center" vertical="center" wrapText="1"/>
    </xf>
    <xf numFmtId="0" fontId="12" fillId="0" borderId="22" xfId="7" applyBorder="1" applyAlignment="1">
      <alignment horizontal="center" vertical="center" wrapText="1"/>
    </xf>
    <xf numFmtId="0" fontId="12" fillId="0" borderId="8" xfId="7" applyBorder="1" applyAlignment="1">
      <alignment horizontal="justify" vertical="center" wrapText="1"/>
    </xf>
    <xf numFmtId="0" fontId="6" fillId="0" borderId="0" xfId="0" applyFont="1"/>
    <xf numFmtId="0" fontId="18" fillId="0" borderId="0" xfId="0" applyFont="1"/>
    <xf numFmtId="0" fontId="6" fillId="4" borderId="23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vertical="center" wrapText="1"/>
    </xf>
    <xf numFmtId="0" fontId="10" fillId="0" borderId="23" xfId="7" applyFont="1" applyBorder="1" applyAlignment="1">
      <alignment vertical="center" wrapText="1"/>
    </xf>
    <xf numFmtId="0" fontId="4" fillId="0" borderId="23" xfId="7" applyFont="1" applyBorder="1" applyAlignment="1">
      <alignment vertical="center" wrapText="1"/>
    </xf>
    <xf numFmtId="0" fontId="6" fillId="0" borderId="8" xfId="0" applyFont="1" applyBorder="1"/>
    <xf numFmtId="0" fontId="12" fillId="0" borderId="8" xfId="7" applyNumberFormat="1" applyFill="1" applyBorder="1" applyAlignment="1" applyProtection="1">
      <alignment horizontal="center" vertical="center" wrapText="1"/>
    </xf>
    <xf numFmtId="0" fontId="13" fillId="0" borderId="8" xfId="0" applyFont="1" applyBorder="1" applyAlignment="1">
      <alignment wrapText="1"/>
    </xf>
    <xf numFmtId="0" fontId="14" fillId="5" borderId="6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 wrapText="1"/>
    </xf>
    <xf numFmtId="0" fontId="14" fillId="5" borderId="11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5" fillId="0" borderId="8" xfId="1" applyBorder="1"/>
  </cellXfs>
  <cellStyles count="15">
    <cellStyle name="Гиперссылка" xfId="1" builtinId="8"/>
    <cellStyle name="Гиперссылка 2" xfId="2"/>
    <cellStyle name="Гиперссылка 2 2" xfId="3"/>
    <cellStyle name="Гиперссылка 2 3" xfId="7"/>
    <cellStyle name="Гиперссылка 3" xfId="8"/>
    <cellStyle name="Гиперссылка 3 2" xfId="9"/>
    <cellStyle name="Гиперссылка 4" xfId="6"/>
    <cellStyle name="Обычный" xfId="0" builtinId="0"/>
    <cellStyle name="Обычный 2" xfId="4"/>
    <cellStyle name="Обычный 2 2" xfId="5"/>
    <cellStyle name="Обычный 3" xfId="10"/>
    <cellStyle name="Обычный 3 2" xfId="11"/>
    <cellStyle name="Обычный 4" xfId="12"/>
    <cellStyle name="Обычный 4 2" xfId="13"/>
    <cellStyle name="Обычный 4 2 2" xfId="1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99"/>
      <rgbColor rgb="FF808000"/>
      <rgbColor rgb="FF800080"/>
      <rgbColor rgb="FF0070C0"/>
      <rgbColor rgb="FFC0C0C0"/>
      <rgbColor rgb="FF808080"/>
      <rgbColor rgb="FF9999FF"/>
      <rgbColor rgb="FF7030A0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5B3D7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04A7B"/>
      <rgbColor rgb="FF969696"/>
      <rgbColor rgb="FF003366"/>
      <rgbColor rgb="FF00B050"/>
      <rgbColor rgb="FF003300"/>
      <rgbColor rgb="FF1D1D1B"/>
      <rgbColor rgb="FF993300"/>
      <rgbColor rgb="FF993366"/>
      <rgbColor rgb="FF333399"/>
      <rgbColor rgb="FF3F3F3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58;&#1055;%20&#1076;&#1083;&#1103;%20&#1101;&#1083;.&#1078;&#1091;&#1088;&#1085;&#1072;&#1083;&#1072;/&#1050;&#1058;&#1055;%209&#104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ТП"/>
    </sheetNames>
    <sheetDataSet>
      <sheetData sheetId="0" refreshError="1">
        <row r="100">
          <cell r="C100" t="str">
            <v>Введение и активизация лексики по теме: Родная страна.</v>
          </cell>
        </row>
        <row r="101">
          <cell r="C101" t="str">
            <v>Развитие умений в чтении. Вызов Антарктиды.</v>
          </cell>
        </row>
        <row r="102">
          <cell r="C102" t="str">
            <v>Подготовка к контролю. Контроль навыков аудирования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youtube.com/watch?v=8mKmbjhAw7A" TargetMode="External"/><Relationship Id="rId13" Type="http://schemas.openxmlformats.org/officeDocument/2006/relationships/hyperlink" Target="mailto:ivanova-school27@mail.ru" TargetMode="External"/><Relationship Id="rId3" Type="http://schemas.openxmlformats.org/officeDocument/2006/relationships/hyperlink" Target="https://www.youtube.com/watch?v=M6U4YAzBjQA" TargetMode="External"/><Relationship Id="rId7" Type="http://schemas.openxmlformats.org/officeDocument/2006/relationships/hyperlink" Target="https://www.youtube.com/watch?v=M6U4YAzBjQA" TargetMode="External"/><Relationship Id="rId12" Type="http://schemas.openxmlformats.org/officeDocument/2006/relationships/hyperlink" Target="mailto:ivanova-school27@mail.ru" TargetMode="External"/><Relationship Id="rId2" Type="http://schemas.openxmlformats.org/officeDocument/2006/relationships/hyperlink" Target="https://www.youtube.com/watch?v=JTkIH6z6dYE" TargetMode="External"/><Relationship Id="rId1" Type="http://schemas.openxmlformats.org/officeDocument/2006/relationships/hyperlink" Target="https://www.youtube.com/watch?v=HoQrUXwpbV8" TargetMode="External"/><Relationship Id="rId6" Type="http://schemas.openxmlformats.org/officeDocument/2006/relationships/hyperlink" Target="https://www.youtube.com/watch?v=HoQrUXwpbV8" TargetMode="External"/><Relationship Id="rId11" Type="http://schemas.openxmlformats.org/officeDocument/2006/relationships/hyperlink" Target="https://vk.com/video-37948240_169594161" TargetMode="External"/><Relationship Id="rId5" Type="http://schemas.openxmlformats.org/officeDocument/2006/relationships/hyperlink" Target="https://infourok.ru/kontrolnye_raboty_po_geometrii_9_klass_po_uchebniku_a.v._pogorelova-428714.htm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ivanova-school27@mail.ru" TargetMode="External"/><Relationship Id="rId4" Type="http://schemas.openxmlformats.org/officeDocument/2006/relationships/hyperlink" Target="https://yandex.ru/vi" TargetMode="External"/><Relationship Id="rId9" Type="http://schemas.openxmlformats.org/officeDocument/2006/relationships/hyperlink" Target="https://www.yaklass.ru/TestWork/TestWorkSettings/9102196?cls=9_0JA%3D" TargetMode="External"/><Relationship Id="rId14" Type="http://schemas.openxmlformats.org/officeDocument/2006/relationships/hyperlink" Target="mailto:ivanova-school27@mail.ru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mboysoch67@mail.ru" TargetMode="External"/><Relationship Id="rId13" Type="http://schemas.openxmlformats.org/officeDocument/2006/relationships/hyperlink" Target="https://vk.com/video-37948240_169594161" TargetMode="External"/><Relationship Id="rId3" Type="http://schemas.openxmlformats.org/officeDocument/2006/relationships/hyperlink" Target="https://www.youtube.com/watch?v=JTkIH6z6dYE" TargetMode="External"/><Relationship Id="rId7" Type="http://schemas.openxmlformats.org/officeDocument/2006/relationships/hyperlink" Target="mailto:mboysoch67@mail.ru" TargetMode="External"/><Relationship Id="rId12" Type="http://schemas.openxmlformats.org/officeDocument/2006/relationships/hyperlink" Target="mailto:ivanova-school27@mail.ru" TargetMode="External"/><Relationship Id="rId2" Type="http://schemas.openxmlformats.org/officeDocument/2006/relationships/hyperlink" Target="https://www.youtube.com/watch?v=M6U4YAzBjQA" TargetMode="External"/><Relationship Id="rId16" Type="http://schemas.openxmlformats.org/officeDocument/2006/relationships/hyperlink" Target="mailto:ivanova-school27@mail.ru" TargetMode="External"/><Relationship Id="rId1" Type="http://schemas.openxmlformats.org/officeDocument/2006/relationships/hyperlink" Target="https://www.youtube.com/watch?v=HoQrUXwpbV8" TargetMode="External"/><Relationship Id="rId6" Type="http://schemas.openxmlformats.org/officeDocument/2006/relationships/hyperlink" Target="mailto:mboysoch67@mail.ru" TargetMode="External"/><Relationship Id="rId11" Type="http://schemas.openxmlformats.org/officeDocument/2006/relationships/hyperlink" Target="https://www.yaklass.ru/TestWork/TestWorkSettings/9102196?cls=9_0JA%3D" TargetMode="External"/><Relationship Id="rId5" Type="http://schemas.openxmlformats.org/officeDocument/2006/relationships/hyperlink" Target="https://yandex.ru/video/preview/?filmId" TargetMode="External"/><Relationship Id="rId15" Type="http://schemas.openxmlformats.org/officeDocument/2006/relationships/hyperlink" Target="mailto:ivanova-school27@mail.ru" TargetMode="External"/><Relationship Id="rId10" Type="http://schemas.openxmlformats.org/officeDocument/2006/relationships/hyperlink" Target="https://www.youtube.com/watch?v=M6U4YAzBjQA" TargetMode="External"/><Relationship Id="rId4" Type="http://schemas.openxmlformats.org/officeDocument/2006/relationships/hyperlink" Target="mailto:mboysoch67@mail.ru" TargetMode="External"/><Relationship Id="rId9" Type="http://schemas.openxmlformats.org/officeDocument/2006/relationships/hyperlink" Target="https://www.youtube.com/watch?v=HoQrUXwpbV8" TargetMode="External"/><Relationship Id="rId14" Type="http://schemas.openxmlformats.org/officeDocument/2006/relationships/hyperlink" Target="mailto:ivanova-school27@mail.ru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ivanova-school27@mail.ru" TargetMode="External"/><Relationship Id="rId13" Type="http://schemas.openxmlformats.org/officeDocument/2006/relationships/hyperlink" Target="mailto:ivanova-school27@mail.ru" TargetMode="External"/><Relationship Id="rId3" Type="http://schemas.openxmlformats.org/officeDocument/2006/relationships/hyperlink" Target="mailto:mboysoch67@mail.ru" TargetMode="External"/><Relationship Id="rId7" Type="http://schemas.openxmlformats.org/officeDocument/2006/relationships/hyperlink" Target="https://www.youtube.com/watch?v=HoQrUXwpbV8" TargetMode="External"/><Relationship Id="rId12" Type="http://schemas.openxmlformats.org/officeDocument/2006/relationships/hyperlink" Target="mailto:ivanova-school27@mail.ru" TargetMode="External"/><Relationship Id="rId2" Type="http://schemas.openxmlformats.org/officeDocument/2006/relationships/hyperlink" Target="https://www.youtube.com/watch?v=M6U4YAzBjQA" TargetMode="External"/><Relationship Id="rId1" Type="http://schemas.openxmlformats.org/officeDocument/2006/relationships/hyperlink" Target="https://www.youtube.com/watch?v=HoQrUXwpbV8" TargetMode="External"/><Relationship Id="rId6" Type="http://schemas.openxmlformats.org/officeDocument/2006/relationships/hyperlink" Target="mailto:mboysoch67@mail.ru" TargetMode="External"/><Relationship Id="rId11" Type="http://schemas.openxmlformats.org/officeDocument/2006/relationships/hyperlink" Target="mailto:ivanova-school27@mail.ru" TargetMode="External"/><Relationship Id="rId5" Type="http://schemas.openxmlformats.org/officeDocument/2006/relationships/hyperlink" Target="https://youtu.be/nxYhG793Ed0" TargetMode="External"/><Relationship Id="rId10" Type="http://schemas.openxmlformats.org/officeDocument/2006/relationships/hyperlink" Target="https://phys-ege.sdamgia.ru/test?theme=241" TargetMode="External"/><Relationship Id="rId4" Type="http://schemas.openxmlformats.org/officeDocument/2006/relationships/hyperlink" Target="mailto:mboysoch67@mail.ru" TargetMode="External"/><Relationship Id="rId9" Type="http://schemas.openxmlformats.org/officeDocument/2006/relationships/hyperlink" Target="mailto:ivanova-school27@mail.ru" TargetMode="External"/><Relationship Id="rId14" Type="http://schemas.openxmlformats.org/officeDocument/2006/relationships/hyperlink" Target="https://edu.skysmart.ru/student/gohaxilago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mathb-ege.sdamgia.ru/" TargetMode="External"/><Relationship Id="rId13" Type="http://schemas.openxmlformats.org/officeDocument/2006/relationships/hyperlink" Target="mailto:ivanova-school27@mail.ru" TargetMode="External"/><Relationship Id="rId18" Type="http://schemas.openxmlformats.org/officeDocument/2006/relationships/hyperlink" Target="mailto:ivanova-school27@mail.ru" TargetMode="External"/><Relationship Id="rId3" Type="http://schemas.openxmlformats.org/officeDocument/2006/relationships/hyperlink" Target="https://www.youtube.com/watch?v=JTkIH6z6dYE" TargetMode="External"/><Relationship Id="rId21" Type="http://schemas.openxmlformats.org/officeDocument/2006/relationships/printerSettings" Target="../printerSettings/printerSettings2.bin"/><Relationship Id="rId7" Type="http://schemas.openxmlformats.org/officeDocument/2006/relationships/hyperlink" Target="mailto:ivanova-school27@mail.ru" TargetMode="External"/><Relationship Id="rId12" Type="http://schemas.openxmlformats.org/officeDocument/2006/relationships/hyperlink" Target="mailto:ivanova-school27@mail.ru" TargetMode="External"/><Relationship Id="rId17" Type="http://schemas.openxmlformats.org/officeDocument/2006/relationships/hyperlink" Target="https://phys-ege.sdamgia.ru/test?theme=283" TargetMode="External"/><Relationship Id="rId2" Type="http://schemas.openxmlformats.org/officeDocument/2006/relationships/hyperlink" Target="https://www.youtube.com/watch?v=M6U4YAzBjQA" TargetMode="External"/><Relationship Id="rId16" Type="http://schemas.openxmlformats.org/officeDocument/2006/relationships/hyperlink" Target="mailto:ivanova-school27@mail.ru" TargetMode="External"/><Relationship Id="rId20" Type="http://schemas.openxmlformats.org/officeDocument/2006/relationships/hyperlink" Target="mailto:ivanova-school27@mail.ru" TargetMode="External"/><Relationship Id="rId1" Type="http://schemas.openxmlformats.org/officeDocument/2006/relationships/hyperlink" Target="https://www.youtube.com/watch?v=HoQrUXwpbV8" TargetMode="External"/><Relationship Id="rId6" Type="http://schemas.openxmlformats.org/officeDocument/2006/relationships/hyperlink" Target="mailto:ivanova-school27@mail.ru" TargetMode="External"/><Relationship Id="rId11" Type="http://schemas.openxmlformats.org/officeDocument/2006/relationships/hyperlink" Target="https://mathb-ege.sdamgia.ru/" TargetMode="External"/><Relationship Id="rId5" Type="http://schemas.openxmlformats.org/officeDocument/2006/relationships/hyperlink" Target="javascript:void(0);" TargetMode="External"/><Relationship Id="rId15" Type="http://schemas.openxmlformats.org/officeDocument/2006/relationships/hyperlink" Target="https://phys-ege.sdamgia.ru/test?theme=385" TargetMode="External"/><Relationship Id="rId10" Type="http://schemas.openxmlformats.org/officeDocument/2006/relationships/hyperlink" Target="mailto:ivanova-school27@mail.ru" TargetMode="External"/><Relationship Id="rId19" Type="http://schemas.openxmlformats.org/officeDocument/2006/relationships/hyperlink" Target="mailto:ivanova-school27@mail.ru" TargetMode="External"/><Relationship Id="rId4" Type="http://schemas.openxmlformats.org/officeDocument/2006/relationships/hyperlink" Target="https://multiurok.ru/files/kimy-v-formate-ege-dlia-10-klassa-po-teme-pravle-3.html" TargetMode="External"/><Relationship Id="rId9" Type="http://schemas.openxmlformats.org/officeDocument/2006/relationships/hyperlink" Target="mailto:ivanova-school27@mail.ru" TargetMode="External"/><Relationship Id="rId14" Type="http://schemas.openxmlformats.org/officeDocument/2006/relationships/hyperlink" Target="https://phys-ege.sdamgia.ru/test?theme=2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J48"/>
  <sheetViews>
    <sheetView topLeftCell="B1" zoomScale="75" zoomScaleNormal="75" workbookViewId="0">
      <selection activeCell="B49" sqref="B49:D51"/>
    </sheetView>
  </sheetViews>
  <sheetFormatPr defaultRowHeight="15.75" x14ac:dyDescent="0.25"/>
  <cols>
    <col min="1" max="1" width="8.7109375" customWidth="1"/>
    <col min="2" max="2" width="12.5703125" style="18" customWidth="1"/>
    <col min="3" max="3" width="12.7109375" style="18" customWidth="1"/>
    <col min="4" max="4" width="31.5703125" style="18" customWidth="1"/>
    <col min="5" max="5" width="27.42578125" style="18" customWidth="1"/>
    <col min="6" max="6" width="33.42578125" style="18" customWidth="1"/>
    <col min="7" max="7" width="48.7109375" style="18" customWidth="1"/>
    <col min="8" max="8" width="70.42578125" style="18" customWidth="1"/>
    <col min="9" max="9" width="40" style="18" customWidth="1"/>
    <col min="10" max="1025" width="8.7109375" customWidth="1"/>
  </cols>
  <sheetData>
    <row r="2" spans="2:9" x14ac:dyDescent="0.25">
      <c r="B2" s="97" t="s">
        <v>58</v>
      </c>
      <c r="C2" s="98"/>
      <c r="D2" s="98"/>
      <c r="E2" s="98"/>
      <c r="F2" s="98"/>
      <c r="G2" s="98"/>
      <c r="H2" s="98"/>
      <c r="I2" s="99"/>
    </row>
    <row r="3" spans="2:9" ht="31.5" x14ac:dyDescent="0.25">
      <c r="B3" s="23" t="s">
        <v>0</v>
      </c>
      <c r="C3" s="23" t="s">
        <v>1</v>
      </c>
      <c r="D3" s="23" t="s">
        <v>2</v>
      </c>
      <c r="E3" s="23" t="s">
        <v>3</v>
      </c>
      <c r="F3" s="23" t="s">
        <v>4</v>
      </c>
      <c r="G3" s="23" t="s">
        <v>5</v>
      </c>
      <c r="H3" s="23" t="s">
        <v>6</v>
      </c>
      <c r="I3" s="23" t="s">
        <v>7</v>
      </c>
    </row>
    <row r="4" spans="2:9" ht="74.25" customHeight="1" x14ac:dyDescent="0.25">
      <c r="B4" s="21" t="s">
        <v>8</v>
      </c>
      <c r="C4" s="21">
        <v>1</v>
      </c>
      <c r="D4" s="21" t="s">
        <v>16</v>
      </c>
      <c r="E4" s="21" t="s">
        <v>35</v>
      </c>
      <c r="F4" s="37" t="s">
        <v>174</v>
      </c>
      <c r="G4" s="37" t="s">
        <v>175</v>
      </c>
      <c r="H4" s="55" t="s">
        <v>176</v>
      </c>
      <c r="I4" s="56" t="s">
        <v>177</v>
      </c>
    </row>
    <row r="5" spans="2:9" ht="47.25" x14ac:dyDescent="0.25">
      <c r="B5" s="13" t="s">
        <v>9</v>
      </c>
      <c r="C5" s="13">
        <v>2</v>
      </c>
      <c r="D5" s="13" t="s">
        <v>24</v>
      </c>
      <c r="E5" s="13" t="s">
        <v>25</v>
      </c>
      <c r="F5" s="88" t="s">
        <v>285</v>
      </c>
      <c r="G5" s="37" t="s">
        <v>286</v>
      </c>
      <c r="H5" s="87" t="s">
        <v>287</v>
      </c>
      <c r="I5" s="87" t="s">
        <v>279</v>
      </c>
    </row>
    <row r="6" spans="2:9" ht="63" x14ac:dyDescent="0.25">
      <c r="B6" s="13" t="s">
        <v>11</v>
      </c>
      <c r="C6" s="13">
        <v>3</v>
      </c>
      <c r="D6" s="13" t="s">
        <v>31</v>
      </c>
      <c r="E6" s="13" t="s">
        <v>36</v>
      </c>
      <c r="F6" s="37" t="s">
        <v>258</v>
      </c>
      <c r="G6" s="37" t="s">
        <v>259</v>
      </c>
      <c r="H6" s="37" t="s">
        <v>260</v>
      </c>
      <c r="I6" s="56" t="s">
        <v>261</v>
      </c>
    </row>
    <row r="7" spans="2:9" ht="69" customHeight="1" x14ac:dyDescent="0.25">
      <c r="B7" s="13" t="s">
        <v>12</v>
      </c>
      <c r="C7" s="13">
        <v>4</v>
      </c>
      <c r="D7" s="13" t="s">
        <v>22</v>
      </c>
      <c r="E7" s="13" t="s">
        <v>33</v>
      </c>
      <c r="F7" s="37" t="s">
        <v>89</v>
      </c>
      <c r="G7" s="37" t="s">
        <v>90</v>
      </c>
      <c r="H7" s="38" t="s">
        <v>91</v>
      </c>
      <c r="I7" s="39" t="s">
        <v>92</v>
      </c>
    </row>
    <row r="8" spans="2:9" ht="63.75" customHeight="1" x14ac:dyDescent="0.25">
      <c r="B8" s="13" t="s">
        <v>13</v>
      </c>
      <c r="C8" s="13">
        <v>5</v>
      </c>
      <c r="D8" s="13" t="s">
        <v>34</v>
      </c>
      <c r="E8" s="22" t="s">
        <v>10</v>
      </c>
      <c r="F8" s="45" t="s">
        <v>123</v>
      </c>
      <c r="G8" s="45" t="s">
        <v>124</v>
      </c>
      <c r="H8" s="46" t="s">
        <v>125</v>
      </c>
      <c r="I8" s="47" t="s">
        <v>126</v>
      </c>
    </row>
    <row r="9" spans="2:9" x14ac:dyDescent="0.25">
      <c r="B9" s="13" t="s">
        <v>20</v>
      </c>
      <c r="C9" s="13">
        <v>6</v>
      </c>
      <c r="D9" s="13" t="s">
        <v>49</v>
      </c>
      <c r="E9" s="22" t="s">
        <v>27</v>
      </c>
      <c r="F9" s="37" t="s">
        <v>206</v>
      </c>
      <c r="G9" s="37" t="s">
        <v>207</v>
      </c>
      <c r="H9" s="68" t="s">
        <v>208</v>
      </c>
      <c r="I9" s="12"/>
    </row>
    <row r="10" spans="2:9" x14ac:dyDescent="0.25">
      <c r="B10" s="100" t="s">
        <v>59</v>
      </c>
      <c r="C10" s="100"/>
      <c r="D10" s="100"/>
      <c r="E10" s="100"/>
      <c r="F10" s="100"/>
      <c r="G10" s="100"/>
      <c r="H10" s="100"/>
      <c r="I10" s="100"/>
    </row>
    <row r="11" spans="2:9" ht="39.75" customHeight="1" x14ac:dyDescent="0.25">
      <c r="B11" s="15" t="s">
        <v>0</v>
      </c>
      <c r="C11" s="15" t="s">
        <v>1</v>
      </c>
      <c r="D11" s="15" t="s">
        <v>2</v>
      </c>
      <c r="E11" s="15" t="s">
        <v>3</v>
      </c>
      <c r="F11" s="15" t="s">
        <v>4</v>
      </c>
      <c r="G11" s="15" t="s">
        <v>5</v>
      </c>
      <c r="H11" s="15" t="s">
        <v>6</v>
      </c>
      <c r="I11" s="15" t="s">
        <v>7</v>
      </c>
    </row>
    <row r="12" spans="2:9" ht="46.5" customHeight="1" x14ac:dyDescent="0.25">
      <c r="B12" s="16" t="s">
        <v>8</v>
      </c>
      <c r="C12" s="16">
        <v>1</v>
      </c>
      <c r="D12" s="16" t="s">
        <v>37</v>
      </c>
      <c r="E12" s="16" t="s">
        <v>25</v>
      </c>
      <c r="F12" s="88" t="s">
        <v>288</v>
      </c>
      <c r="G12" s="37" t="s">
        <v>289</v>
      </c>
      <c r="H12" s="19" t="s">
        <v>290</v>
      </c>
      <c r="I12" s="87" t="s">
        <v>279</v>
      </c>
    </row>
    <row r="13" spans="2:9" ht="47.25" x14ac:dyDescent="0.25">
      <c r="B13" s="16" t="s">
        <v>9</v>
      </c>
      <c r="C13" s="16">
        <v>2</v>
      </c>
      <c r="D13" s="8" t="s">
        <v>28</v>
      </c>
      <c r="E13" s="16" t="s">
        <v>33</v>
      </c>
      <c r="F13" s="37" t="s">
        <v>100</v>
      </c>
      <c r="G13" s="37" t="s">
        <v>101</v>
      </c>
      <c r="H13" s="38" t="s">
        <v>91</v>
      </c>
      <c r="I13" s="39" t="s">
        <v>92</v>
      </c>
    </row>
    <row r="14" spans="2:9" ht="78.75" x14ac:dyDescent="0.25">
      <c r="B14" s="16" t="s">
        <v>12</v>
      </c>
      <c r="C14" s="16">
        <v>4</v>
      </c>
      <c r="D14" s="16" t="s">
        <v>26</v>
      </c>
      <c r="E14" s="16" t="s">
        <v>27</v>
      </c>
      <c r="F14" s="37" t="s">
        <v>199</v>
      </c>
      <c r="G14" s="37" t="s">
        <v>200</v>
      </c>
      <c r="H14" s="65" t="s">
        <v>197</v>
      </c>
      <c r="I14" s="39" t="s">
        <v>201</v>
      </c>
    </row>
    <row r="15" spans="2:9" ht="39" x14ac:dyDescent="0.25">
      <c r="B15" s="16" t="s">
        <v>13</v>
      </c>
      <c r="C15" s="16">
        <v>5</v>
      </c>
      <c r="D15" s="16" t="s">
        <v>32</v>
      </c>
      <c r="E15" s="16" t="s">
        <v>10</v>
      </c>
      <c r="F15" s="45" t="s">
        <v>133</v>
      </c>
      <c r="G15" s="45" t="s">
        <v>134</v>
      </c>
      <c r="H15" s="46" t="s">
        <v>135</v>
      </c>
      <c r="I15" s="47" t="s">
        <v>136</v>
      </c>
    </row>
    <row r="16" spans="2:9" ht="53.25" customHeight="1" x14ac:dyDescent="0.25">
      <c r="B16" s="102" t="s">
        <v>20</v>
      </c>
      <c r="C16" s="102">
        <v>6</v>
      </c>
      <c r="D16" s="102" t="s">
        <v>17</v>
      </c>
      <c r="E16" s="16" t="s">
        <v>23</v>
      </c>
      <c r="F16" s="73" t="str">
        <f>[1]КТП!$C$100</f>
        <v>Введение и активизация лексики по теме: Родная страна.</v>
      </c>
      <c r="G16" s="37" t="s">
        <v>209</v>
      </c>
      <c r="H16" s="74" t="s">
        <v>210</v>
      </c>
      <c r="I16" s="75" t="s">
        <v>211</v>
      </c>
    </row>
    <row r="17" spans="2:10" ht="69.75" customHeight="1" x14ac:dyDescent="0.25">
      <c r="B17" s="103"/>
      <c r="C17" s="103"/>
      <c r="D17" s="103"/>
      <c r="E17" s="16" t="s">
        <v>19</v>
      </c>
      <c r="F17" s="73" t="str">
        <f>[1]КТП!$C$100</f>
        <v>Введение и активизация лексики по теме: Родная страна.</v>
      </c>
      <c r="G17" s="37" t="s">
        <v>209</v>
      </c>
      <c r="H17" s="74" t="s">
        <v>210</v>
      </c>
      <c r="I17" s="75" t="s">
        <v>211</v>
      </c>
    </row>
    <row r="18" spans="2:10" ht="31.5" x14ac:dyDescent="0.25">
      <c r="B18" s="16" t="s">
        <v>38</v>
      </c>
      <c r="C18" s="16">
        <v>7</v>
      </c>
      <c r="D18" s="16" t="s">
        <v>39</v>
      </c>
      <c r="E18" s="16" t="s">
        <v>30</v>
      </c>
      <c r="F18" s="82" t="s">
        <v>262</v>
      </c>
      <c r="G18" s="1" t="s">
        <v>263</v>
      </c>
      <c r="H18" s="83" t="s">
        <v>264</v>
      </c>
      <c r="I18" s="56" t="s">
        <v>265</v>
      </c>
    </row>
    <row r="19" spans="2:10" x14ac:dyDescent="0.25">
      <c r="B19" s="100" t="s">
        <v>60</v>
      </c>
      <c r="C19" s="100"/>
      <c r="D19" s="100"/>
      <c r="E19" s="100"/>
      <c r="F19" s="100"/>
      <c r="G19" s="100"/>
      <c r="H19" s="100"/>
      <c r="I19" s="100"/>
    </row>
    <row r="20" spans="2:10" ht="31.5" x14ac:dyDescent="0.25">
      <c r="B20" s="15" t="s">
        <v>0</v>
      </c>
      <c r="C20" s="15" t="s">
        <v>1</v>
      </c>
      <c r="D20" s="15" t="s">
        <v>2</v>
      </c>
      <c r="E20" s="15" t="s">
        <v>3</v>
      </c>
      <c r="F20" s="15" t="s">
        <v>4</v>
      </c>
      <c r="G20" s="15" t="s">
        <v>5</v>
      </c>
      <c r="H20" s="15" t="s">
        <v>6</v>
      </c>
      <c r="I20" s="15" t="s">
        <v>7</v>
      </c>
    </row>
    <row r="21" spans="2:10" ht="30" x14ac:dyDescent="0.25">
      <c r="B21" s="16" t="s">
        <v>8</v>
      </c>
      <c r="C21" s="16">
        <v>1</v>
      </c>
      <c r="D21" s="16" t="s">
        <v>40</v>
      </c>
      <c r="E21" s="16" t="s">
        <v>30</v>
      </c>
      <c r="F21" s="37" t="s">
        <v>266</v>
      </c>
      <c r="G21" s="82" t="s">
        <v>267</v>
      </c>
      <c r="H21" s="1" t="s">
        <v>263</v>
      </c>
      <c r="I21" s="83" t="s">
        <v>264</v>
      </c>
      <c r="J21" s="56" t="s">
        <v>187</v>
      </c>
    </row>
    <row r="22" spans="2:10" ht="47.25" x14ac:dyDescent="0.25">
      <c r="B22" s="16" t="s">
        <v>9</v>
      </c>
      <c r="C22" s="16">
        <v>2</v>
      </c>
      <c r="D22" s="16" t="s">
        <v>22</v>
      </c>
      <c r="E22" s="16" t="s">
        <v>33</v>
      </c>
      <c r="F22" s="40" t="s">
        <v>93</v>
      </c>
      <c r="G22" s="37" t="s">
        <v>94</v>
      </c>
      <c r="H22" s="38" t="s">
        <v>91</v>
      </c>
      <c r="I22" s="39" t="s">
        <v>95</v>
      </c>
    </row>
    <row r="23" spans="2:10" ht="47.25" x14ac:dyDescent="0.25">
      <c r="B23" s="102" t="s">
        <v>11</v>
      </c>
      <c r="C23" s="102">
        <v>3</v>
      </c>
      <c r="D23" s="102" t="s">
        <v>17</v>
      </c>
      <c r="E23" s="16" t="s">
        <v>23</v>
      </c>
      <c r="F23" s="73" t="str">
        <f>[1]КТП!$C$101</f>
        <v>Развитие умений в чтении. Вызов Антарктиды.</v>
      </c>
      <c r="G23" s="37" t="s">
        <v>212</v>
      </c>
      <c r="H23" s="76" t="s">
        <v>213</v>
      </c>
      <c r="I23" s="75" t="s">
        <v>214</v>
      </c>
    </row>
    <row r="24" spans="2:10" ht="47.25" x14ac:dyDescent="0.25">
      <c r="B24" s="103"/>
      <c r="C24" s="103"/>
      <c r="D24" s="103"/>
      <c r="E24" s="16" t="s">
        <v>19</v>
      </c>
      <c r="F24" s="73" t="str">
        <f>[1]КТП!$C$101</f>
        <v>Развитие умений в чтении. Вызов Антарктиды.</v>
      </c>
      <c r="G24" s="37" t="s">
        <v>212</v>
      </c>
      <c r="H24" s="76" t="s">
        <v>213</v>
      </c>
      <c r="I24" s="75" t="s">
        <v>214</v>
      </c>
    </row>
    <row r="25" spans="2:10" ht="59.25" customHeight="1" x14ac:dyDescent="0.25">
      <c r="B25" s="16" t="s">
        <v>12</v>
      </c>
      <c r="C25" s="16">
        <v>4</v>
      </c>
      <c r="D25" s="8" t="s">
        <v>34</v>
      </c>
      <c r="E25" s="8" t="s">
        <v>10</v>
      </c>
      <c r="F25" s="45" t="s">
        <v>127</v>
      </c>
      <c r="G25" s="48" t="s">
        <v>128</v>
      </c>
      <c r="H25" s="49" t="s">
        <v>125</v>
      </c>
      <c r="I25" s="47" t="s">
        <v>129</v>
      </c>
    </row>
    <row r="26" spans="2:10" ht="47.25" x14ac:dyDescent="0.25">
      <c r="B26" s="16" t="s">
        <v>13</v>
      </c>
      <c r="C26" s="16">
        <v>5</v>
      </c>
      <c r="D26" s="16" t="s">
        <v>24</v>
      </c>
      <c r="E26" s="16" t="s">
        <v>25</v>
      </c>
      <c r="F26" s="37" t="s">
        <v>291</v>
      </c>
      <c r="G26" s="37" t="s">
        <v>292</v>
      </c>
      <c r="H26" s="38" t="s">
        <v>282</v>
      </c>
      <c r="I26" s="87" t="s">
        <v>279</v>
      </c>
    </row>
    <row r="27" spans="2:10" ht="70.5" customHeight="1" x14ac:dyDescent="0.25">
      <c r="B27" s="16" t="s">
        <v>20</v>
      </c>
      <c r="C27" s="16">
        <v>6</v>
      </c>
      <c r="D27" s="16" t="s">
        <v>21</v>
      </c>
      <c r="E27" s="16" t="s">
        <v>35</v>
      </c>
      <c r="F27" s="33" t="s">
        <v>64</v>
      </c>
      <c r="G27" s="33" t="s">
        <v>65</v>
      </c>
      <c r="H27" s="9" t="s">
        <v>51</v>
      </c>
      <c r="I27" s="34" t="s">
        <v>66</v>
      </c>
    </row>
    <row r="28" spans="2:10" x14ac:dyDescent="0.25">
      <c r="B28" s="100" t="s">
        <v>61</v>
      </c>
      <c r="C28" s="100"/>
      <c r="D28" s="100"/>
      <c r="E28" s="100"/>
      <c r="F28" s="100"/>
      <c r="G28" s="100"/>
      <c r="H28" s="100"/>
      <c r="I28" s="100"/>
    </row>
    <row r="29" spans="2:10" ht="31.5" x14ac:dyDescent="0.25">
      <c r="B29" s="15" t="s">
        <v>0</v>
      </c>
      <c r="C29" s="15" t="s">
        <v>1</v>
      </c>
      <c r="D29" s="15" t="s">
        <v>2</v>
      </c>
      <c r="E29" s="15" t="s">
        <v>3</v>
      </c>
      <c r="F29" s="15" t="s">
        <v>4</v>
      </c>
      <c r="G29" s="15" t="s">
        <v>5</v>
      </c>
      <c r="H29" s="15" t="s">
        <v>6</v>
      </c>
      <c r="I29" s="15" t="s">
        <v>7</v>
      </c>
    </row>
    <row r="30" spans="2:10" ht="71.25" customHeight="1" x14ac:dyDescent="0.25">
      <c r="B30" s="16" t="s">
        <v>8</v>
      </c>
      <c r="C30" s="16">
        <v>1</v>
      </c>
      <c r="D30" s="16" t="s">
        <v>21</v>
      </c>
      <c r="E30" s="16" t="s">
        <v>35</v>
      </c>
      <c r="F30" s="33" t="s">
        <v>67</v>
      </c>
      <c r="G30" s="35" t="s">
        <v>68</v>
      </c>
      <c r="H30" s="10" t="s">
        <v>51</v>
      </c>
      <c r="I30" s="36" t="s">
        <v>69</v>
      </c>
    </row>
    <row r="31" spans="2:10" ht="64.5" customHeight="1" x14ac:dyDescent="0.25">
      <c r="B31" s="16" t="s">
        <v>9</v>
      </c>
      <c r="C31" s="16">
        <v>2</v>
      </c>
      <c r="D31" s="16" t="s">
        <v>32</v>
      </c>
      <c r="E31" s="16" t="s">
        <v>10</v>
      </c>
      <c r="F31" s="45" t="s">
        <v>137</v>
      </c>
      <c r="G31" s="52" t="s">
        <v>138</v>
      </c>
      <c r="H31" s="49" t="s">
        <v>125</v>
      </c>
      <c r="I31" s="47" t="s">
        <v>139</v>
      </c>
    </row>
    <row r="32" spans="2:10" ht="63" x14ac:dyDescent="0.25">
      <c r="B32" s="16" t="s">
        <v>11</v>
      </c>
      <c r="C32" s="16">
        <v>3</v>
      </c>
      <c r="D32" s="16" t="s">
        <v>16</v>
      </c>
      <c r="E32" s="16" t="s">
        <v>35</v>
      </c>
      <c r="F32" s="37" t="s">
        <v>178</v>
      </c>
      <c r="G32" s="58" t="s">
        <v>179</v>
      </c>
      <c r="H32" s="57" t="s">
        <v>180</v>
      </c>
      <c r="I32" s="39" t="s">
        <v>181</v>
      </c>
    </row>
    <row r="33" spans="2:9" ht="47.25" x14ac:dyDescent="0.25">
      <c r="B33" s="101" t="s">
        <v>13</v>
      </c>
      <c r="C33" s="104">
        <v>5</v>
      </c>
      <c r="D33" s="104" t="s">
        <v>17</v>
      </c>
      <c r="E33" s="16" t="s">
        <v>23</v>
      </c>
      <c r="F33" s="73" t="str">
        <f>[1]КТП!$C$102</f>
        <v>Подготовка к контролю. Контроль навыков аудирования</v>
      </c>
      <c r="G33" s="37" t="s">
        <v>215</v>
      </c>
      <c r="H33" s="76" t="s">
        <v>213</v>
      </c>
      <c r="I33" s="75" t="s">
        <v>216</v>
      </c>
    </row>
    <row r="34" spans="2:9" ht="47.25" x14ac:dyDescent="0.25">
      <c r="B34" s="101"/>
      <c r="C34" s="103"/>
      <c r="D34" s="103"/>
      <c r="E34" s="16" t="s">
        <v>19</v>
      </c>
      <c r="F34" s="73" t="str">
        <f>[1]КТП!$C$102</f>
        <v>Подготовка к контролю. Контроль навыков аудирования</v>
      </c>
      <c r="G34" s="37" t="s">
        <v>215</v>
      </c>
      <c r="H34" s="76" t="s">
        <v>213</v>
      </c>
      <c r="I34" s="75" t="s">
        <v>216</v>
      </c>
    </row>
    <row r="35" spans="2:9" ht="75.75" customHeight="1" x14ac:dyDescent="0.25">
      <c r="B35" s="16" t="s">
        <v>20</v>
      </c>
      <c r="C35" s="16">
        <v>6</v>
      </c>
      <c r="D35" s="16" t="s">
        <v>26</v>
      </c>
      <c r="E35" s="16" t="s">
        <v>27</v>
      </c>
      <c r="F35" s="66" t="s">
        <v>202</v>
      </c>
      <c r="G35" s="37" t="s">
        <v>203</v>
      </c>
      <c r="H35" s="67" t="s">
        <v>204</v>
      </c>
      <c r="I35" s="39" t="s">
        <v>205</v>
      </c>
    </row>
    <row r="36" spans="2:9" ht="31.5" x14ac:dyDescent="0.25">
      <c r="B36" s="16" t="s">
        <v>38</v>
      </c>
      <c r="C36" s="16">
        <v>7</v>
      </c>
      <c r="D36" s="16" t="s">
        <v>40</v>
      </c>
      <c r="E36" s="16" t="s">
        <v>30</v>
      </c>
      <c r="F36" s="82" t="s">
        <v>262</v>
      </c>
      <c r="G36" s="1" t="s">
        <v>263</v>
      </c>
      <c r="H36" s="83" t="s">
        <v>264</v>
      </c>
      <c r="I36" s="56" t="s">
        <v>265</v>
      </c>
    </row>
    <row r="37" spans="2:9" x14ac:dyDescent="0.25">
      <c r="B37" s="100" t="s">
        <v>62</v>
      </c>
      <c r="C37" s="100"/>
      <c r="D37" s="100"/>
      <c r="E37" s="100"/>
      <c r="F37" s="100"/>
      <c r="G37" s="100"/>
      <c r="H37" s="100"/>
      <c r="I37" s="100"/>
    </row>
    <row r="38" spans="2:9" ht="31.5" x14ac:dyDescent="0.25">
      <c r="B38" s="15" t="s">
        <v>0</v>
      </c>
      <c r="C38" s="15" t="s">
        <v>1</v>
      </c>
      <c r="D38" s="15" t="s">
        <v>2</v>
      </c>
      <c r="E38" s="15" t="s">
        <v>3</v>
      </c>
      <c r="F38" s="15" t="s">
        <v>4</v>
      </c>
      <c r="G38" s="15" t="s">
        <v>5</v>
      </c>
      <c r="H38" s="15" t="s">
        <v>6</v>
      </c>
      <c r="I38" s="15" t="s">
        <v>7</v>
      </c>
    </row>
    <row r="39" spans="2:9" ht="47.25" x14ac:dyDescent="0.25">
      <c r="B39" s="16" t="s">
        <v>9</v>
      </c>
      <c r="C39" s="16">
        <v>2</v>
      </c>
      <c r="D39" s="16" t="s">
        <v>31</v>
      </c>
      <c r="E39" s="16" t="s">
        <v>36</v>
      </c>
      <c r="F39" s="37" t="s">
        <v>238</v>
      </c>
      <c r="G39" s="37" t="s">
        <v>239</v>
      </c>
      <c r="H39" s="46" t="s">
        <v>240</v>
      </c>
      <c r="I39" s="56" t="s">
        <v>241</v>
      </c>
    </row>
    <row r="40" spans="2:9" ht="31.5" x14ac:dyDescent="0.25">
      <c r="B40" s="16" t="s">
        <v>11</v>
      </c>
      <c r="C40" s="16">
        <v>3</v>
      </c>
      <c r="D40" s="16" t="s">
        <v>16</v>
      </c>
      <c r="E40" s="16" t="s">
        <v>35</v>
      </c>
      <c r="F40" s="37" t="s">
        <v>182</v>
      </c>
      <c r="G40" s="37" t="s">
        <v>183</v>
      </c>
      <c r="H40" s="57" t="s">
        <v>180</v>
      </c>
      <c r="I40" s="39" t="s">
        <v>184</v>
      </c>
    </row>
    <row r="41" spans="2:9" ht="47.25" customHeight="1" x14ac:dyDescent="0.25">
      <c r="B41" s="16" t="s">
        <v>12</v>
      </c>
      <c r="C41" s="16">
        <v>4</v>
      </c>
      <c r="D41" s="8" t="s">
        <v>34</v>
      </c>
      <c r="E41" s="8" t="s">
        <v>10</v>
      </c>
      <c r="F41" s="45" t="s">
        <v>123</v>
      </c>
      <c r="G41" s="45" t="s">
        <v>130</v>
      </c>
      <c r="H41" s="50" t="s">
        <v>131</v>
      </c>
      <c r="I41" s="51" t="s">
        <v>132</v>
      </c>
    </row>
    <row r="42" spans="2:9" ht="47.25" x14ac:dyDescent="0.25">
      <c r="B42" s="16" t="s">
        <v>13</v>
      </c>
      <c r="C42" s="16">
        <v>5</v>
      </c>
      <c r="D42" s="16" t="s">
        <v>37</v>
      </c>
      <c r="E42" s="16" t="s">
        <v>25</v>
      </c>
      <c r="F42" s="37" t="s">
        <v>293</v>
      </c>
      <c r="G42" s="37" t="s">
        <v>294</v>
      </c>
      <c r="H42" s="38" t="s">
        <v>282</v>
      </c>
      <c r="I42" s="87" t="s">
        <v>279</v>
      </c>
    </row>
    <row r="43" spans="2:9" ht="47.25" x14ac:dyDescent="0.25">
      <c r="B43" s="16" t="s">
        <v>20</v>
      </c>
      <c r="C43" s="16">
        <v>6</v>
      </c>
      <c r="D43" s="16" t="s">
        <v>21</v>
      </c>
      <c r="E43" s="16" t="s">
        <v>35</v>
      </c>
      <c r="F43" s="33" t="s">
        <v>70</v>
      </c>
      <c r="G43" s="33" t="s">
        <v>71</v>
      </c>
      <c r="H43" s="10" t="s">
        <v>52</v>
      </c>
      <c r="I43" s="36" t="s">
        <v>72</v>
      </c>
    </row>
    <row r="44" spans="2:9" x14ac:dyDescent="0.25">
      <c r="B44" s="100" t="s">
        <v>63</v>
      </c>
      <c r="C44" s="100"/>
      <c r="D44" s="100"/>
      <c r="E44" s="100"/>
      <c r="F44" s="100"/>
      <c r="G44" s="100"/>
      <c r="H44" s="100"/>
      <c r="I44" s="100"/>
    </row>
    <row r="45" spans="2:9" ht="31.5" x14ac:dyDescent="0.25">
      <c r="B45" s="15" t="s">
        <v>0</v>
      </c>
      <c r="C45" s="15" t="s">
        <v>1</v>
      </c>
      <c r="D45" s="15" t="s">
        <v>2</v>
      </c>
      <c r="E45" s="15" t="s">
        <v>3</v>
      </c>
      <c r="F45" s="15" t="s">
        <v>4</v>
      </c>
      <c r="G45" s="15" t="s">
        <v>5</v>
      </c>
      <c r="H45" s="15" t="s">
        <v>6</v>
      </c>
      <c r="I45" s="15" t="s">
        <v>7</v>
      </c>
    </row>
    <row r="46" spans="2:9" ht="47.25" x14ac:dyDescent="0.25">
      <c r="B46" s="16" t="s">
        <v>8</v>
      </c>
      <c r="C46" s="16">
        <v>1</v>
      </c>
      <c r="D46" s="16" t="s">
        <v>22</v>
      </c>
      <c r="E46" s="16" t="s">
        <v>33</v>
      </c>
      <c r="F46" s="37" t="s">
        <v>96</v>
      </c>
      <c r="G46" s="37" t="s">
        <v>97</v>
      </c>
      <c r="H46" s="38" t="s">
        <v>98</v>
      </c>
      <c r="I46" s="39" t="s">
        <v>99</v>
      </c>
    </row>
    <row r="47" spans="2:9" ht="31.5" x14ac:dyDescent="0.25">
      <c r="B47" s="16" t="s">
        <v>9</v>
      </c>
      <c r="C47" s="16">
        <v>2</v>
      </c>
      <c r="D47" s="16" t="s">
        <v>39</v>
      </c>
      <c r="E47" s="16" t="s">
        <v>30</v>
      </c>
      <c r="F47" s="82" t="s">
        <v>267</v>
      </c>
      <c r="G47" s="1" t="s">
        <v>263</v>
      </c>
      <c r="H47" s="83" t="s">
        <v>264</v>
      </c>
      <c r="I47" s="56" t="s">
        <v>187</v>
      </c>
    </row>
    <row r="48" spans="2:9" ht="110.25" x14ac:dyDescent="0.25">
      <c r="B48" s="16" t="s">
        <v>11</v>
      </c>
      <c r="C48" s="16">
        <v>3</v>
      </c>
      <c r="D48" s="16" t="s">
        <v>31</v>
      </c>
      <c r="E48" s="16" t="s">
        <v>36</v>
      </c>
      <c r="F48" s="37" t="s">
        <v>242</v>
      </c>
      <c r="G48" s="37" t="s">
        <v>243</v>
      </c>
      <c r="H48" s="55" t="s">
        <v>244</v>
      </c>
      <c r="I48" s="56" t="s">
        <v>245</v>
      </c>
    </row>
  </sheetData>
  <mergeCells count="15">
    <mergeCell ref="B2:I2"/>
    <mergeCell ref="B44:I44"/>
    <mergeCell ref="B10:I10"/>
    <mergeCell ref="B19:I19"/>
    <mergeCell ref="B28:I28"/>
    <mergeCell ref="B33:B34"/>
    <mergeCell ref="B37:I37"/>
    <mergeCell ref="D23:D24"/>
    <mergeCell ref="C23:C24"/>
    <mergeCell ref="B23:B24"/>
    <mergeCell ref="D16:D17"/>
    <mergeCell ref="C16:C17"/>
    <mergeCell ref="B16:B17"/>
    <mergeCell ref="C33:C34"/>
    <mergeCell ref="D33:D34"/>
  </mergeCells>
  <hyperlinks>
    <hyperlink ref="H27" r:id="rId1" display="ссылка на видеоурок"/>
    <hyperlink ref="H43" r:id="rId2" display="https://www.youtube.com/watch?v=JTkIH6z6dYE"/>
    <hyperlink ref="H30" r:id="rId3" display="ссылка на видеоурок"/>
    <hyperlink ref="H41" r:id="rId4"/>
    <hyperlink ref="H15" r:id="rId5" display="Конференция  zoom.Работа на платформе zoom, https://infourok.ru/kontrolnye_raboty_po_geometrii_9_klass_po_uchebniku_a.v._pogorelova-428714.htm"/>
    <hyperlink ref="H4" r:id="rId6" display="ссылка на видеоурок"/>
    <hyperlink ref="H32" r:id="rId7" display="ссылка на видеоурок"/>
    <hyperlink ref="H35" r:id="rId8" display="https://www.youtube.com/watch?v=8mKmbjhAw7A"/>
    <hyperlink ref="H6" r:id="rId9"/>
    <hyperlink ref="I5" r:id="rId10"/>
    <hyperlink ref="H5" r:id="rId11"/>
    <hyperlink ref="I12" r:id="rId12"/>
    <hyperlink ref="I26" r:id="rId13"/>
    <hyperlink ref="I42" r:id="rId14"/>
  </hyperlinks>
  <pageMargins left="0.7" right="0.7" top="0.75" bottom="0.75" header="0.51180555555555496" footer="0.51180555555555496"/>
  <pageSetup paperSize="9" firstPageNumber="0" orientation="portrait" horizontalDpi="300" verticalDpi="300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I48"/>
  <sheetViews>
    <sheetView tabSelected="1" topLeftCell="A13" zoomScale="71" zoomScaleNormal="71" workbookViewId="0">
      <selection activeCell="D49" sqref="D49:D50"/>
    </sheetView>
  </sheetViews>
  <sheetFormatPr defaultRowHeight="15.75" x14ac:dyDescent="0.25"/>
  <cols>
    <col min="1" max="1" width="8.7109375" customWidth="1"/>
    <col min="2" max="2" width="14.42578125" style="18" customWidth="1"/>
    <col min="3" max="3" width="16" style="18" customWidth="1"/>
    <col min="4" max="4" width="17.42578125" style="18" customWidth="1"/>
    <col min="5" max="5" width="24.42578125" style="18" customWidth="1"/>
    <col min="6" max="6" width="42.140625" style="18" customWidth="1"/>
    <col min="7" max="7" width="56.140625" style="18" customWidth="1"/>
    <col min="8" max="8" width="55.5703125" style="18" customWidth="1"/>
    <col min="9" max="9" width="41" style="18" customWidth="1"/>
    <col min="10" max="1025" width="8.7109375" customWidth="1"/>
  </cols>
  <sheetData>
    <row r="2" spans="2:9" x14ac:dyDescent="0.25">
      <c r="B2" s="105" t="s">
        <v>58</v>
      </c>
      <c r="C2" s="106"/>
      <c r="D2" s="106"/>
      <c r="E2" s="106"/>
      <c r="F2" s="106"/>
      <c r="G2" s="106"/>
      <c r="H2" s="106"/>
      <c r="I2" s="107"/>
    </row>
    <row r="3" spans="2:9" ht="31.5" x14ac:dyDescent="0.25">
      <c r="B3" s="14" t="s">
        <v>0</v>
      </c>
      <c r="C3" s="14" t="s">
        <v>1</v>
      </c>
      <c r="D3" s="14" t="s">
        <v>2</v>
      </c>
      <c r="E3" s="14" t="s">
        <v>3</v>
      </c>
      <c r="F3" s="14" t="s">
        <v>4</v>
      </c>
      <c r="G3" s="14" t="s">
        <v>5</v>
      </c>
      <c r="H3" s="14" t="s">
        <v>6</v>
      </c>
      <c r="I3" s="14" t="s">
        <v>7</v>
      </c>
    </row>
    <row r="4" spans="2:9" ht="61.5" customHeight="1" x14ac:dyDescent="0.25">
      <c r="B4" s="13" t="s">
        <v>8</v>
      </c>
      <c r="C4" s="11">
        <v>1</v>
      </c>
      <c r="D4" s="11" t="s">
        <v>34</v>
      </c>
      <c r="E4" s="11" t="s">
        <v>10</v>
      </c>
      <c r="F4" s="45" t="s">
        <v>123</v>
      </c>
      <c r="G4" s="45" t="s">
        <v>124</v>
      </c>
      <c r="H4" s="53" t="s">
        <v>142</v>
      </c>
      <c r="I4" s="47" t="s">
        <v>143</v>
      </c>
    </row>
    <row r="5" spans="2:9" ht="52.5" customHeight="1" x14ac:dyDescent="0.25">
      <c r="B5" s="13" t="s">
        <v>9</v>
      </c>
      <c r="C5" s="11">
        <v>2</v>
      </c>
      <c r="D5" s="11" t="s">
        <v>16</v>
      </c>
      <c r="E5" s="11" t="s">
        <v>35</v>
      </c>
      <c r="F5" s="37" t="s">
        <v>174</v>
      </c>
      <c r="G5" s="37" t="s">
        <v>175</v>
      </c>
      <c r="H5" s="55" t="s">
        <v>176</v>
      </c>
      <c r="I5" s="56" t="s">
        <v>177</v>
      </c>
    </row>
    <row r="6" spans="2:9" ht="44.25" customHeight="1" x14ac:dyDescent="0.25">
      <c r="B6" s="13" t="s">
        <v>11</v>
      </c>
      <c r="C6" s="11">
        <v>3</v>
      </c>
      <c r="D6" s="11" t="s">
        <v>24</v>
      </c>
      <c r="E6" s="11" t="s">
        <v>25</v>
      </c>
      <c r="F6" s="88" t="s">
        <v>285</v>
      </c>
      <c r="G6" s="37" t="s">
        <v>286</v>
      </c>
      <c r="H6" s="87" t="s">
        <v>287</v>
      </c>
      <c r="I6" s="87" t="s">
        <v>279</v>
      </c>
    </row>
    <row r="7" spans="2:9" ht="47.25" x14ac:dyDescent="0.25">
      <c r="B7" s="13" t="s">
        <v>12</v>
      </c>
      <c r="C7" s="11">
        <v>4</v>
      </c>
      <c r="D7" s="11" t="s">
        <v>31</v>
      </c>
      <c r="E7" s="11" t="s">
        <v>36</v>
      </c>
      <c r="F7" s="37" t="s">
        <v>258</v>
      </c>
      <c r="G7" s="37" t="s">
        <v>259</v>
      </c>
      <c r="H7" s="37" t="s">
        <v>260</v>
      </c>
      <c r="I7" s="56" t="s">
        <v>261</v>
      </c>
    </row>
    <row r="8" spans="2:9" ht="47.25" x14ac:dyDescent="0.25">
      <c r="B8" s="108" t="s">
        <v>13</v>
      </c>
      <c r="C8" s="102">
        <v>5</v>
      </c>
      <c r="D8" s="102" t="s">
        <v>17</v>
      </c>
      <c r="E8" s="25" t="s">
        <v>23</v>
      </c>
      <c r="F8" s="73" t="str">
        <f>[1]КТП!$C$100</f>
        <v>Введение и активизация лексики по теме: Родная страна.</v>
      </c>
      <c r="G8" s="37" t="s">
        <v>209</v>
      </c>
      <c r="H8" s="74" t="s">
        <v>210</v>
      </c>
      <c r="I8" s="75" t="s">
        <v>211</v>
      </c>
    </row>
    <row r="9" spans="2:9" ht="47.25" x14ac:dyDescent="0.25">
      <c r="B9" s="109"/>
      <c r="C9" s="103"/>
      <c r="D9" s="103"/>
      <c r="E9" s="25" t="s">
        <v>42</v>
      </c>
      <c r="F9" s="73" t="str">
        <f>[1]КТП!$C$100</f>
        <v>Введение и активизация лексики по теме: Родная страна.</v>
      </c>
      <c r="G9" s="37" t="s">
        <v>209</v>
      </c>
      <c r="H9" s="74" t="s">
        <v>210</v>
      </c>
      <c r="I9" s="75" t="s">
        <v>211</v>
      </c>
    </row>
    <row r="10" spans="2:9" s="4" customFormat="1" ht="31.5" x14ac:dyDescent="0.25">
      <c r="B10" s="29" t="s">
        <v>38</v>
      </c>
      <c r="C10" s="69">
        <v>7</v>
      </c>
      <c r="D10" s="69" t="s">
        <v>49</v>
      </c>
      <c r="E10" s="69" t="s">
        <v>27</v>
      </c>
      <c r="F10" s="70" t="s">
        <v>206</v>
      </c>
      <c r="G10" s="70" t="s">
        <v>207</v>
      </c>
      <c r="H10" s="71" t="s">
        <v>208</v>
      </c>
      <c r="I10" s="72"/>
    </row>
    <row r="11" spans="2:9" x14ac:dyDescent="0.25">
      <c r="B11" s="100" t="s">
        <v>59</v>
      </c>
      <c r="C11" s="100"/>
      <c r="D11" s="100"/>
      <c r="E11" s="100"/>
      <c r="F11" s="100"/>
      <c r="G11" s="100"/>
      <c r="H11" s="100"/>
      <c r="I11" s="100"/>
    </row>
    <row r="12" spans="2:9" ht="59.25" customHeight="1" x14ac:dyDescent="0.25">
      <c r="B12" s="15" t="s">
        <v>0</v>
      </c>
      <c r="C12" s="15" t="s">
        <v>1</v>
      </c>
      <c r="D12" s="15" t="s">
        <v>2</v>
      </c>
      <c r="E12" s="15" t="s">
        <v>3</v>
      </c>
      <c r="F12" s="15" t="s">
        <v>4</v>
      </c>
      <c r="G12" s="15" t="s">
        <v>5</v>
      </c>
      <c r="H12" s="15" t="s">
        <v>6</v>
      </c>
      <c r="I12" s="15" t="s">
        <v>7</v>
      </c>
    </row>
    <row r="13" spans="2:9" ht="31.5" x14ac:dyDescent="0.25">
      <c r="B13" s="16" t="s">
        <v>8</v>
      </c>
      <c r="C13" s="16">
        <v>1</v>
      </c>
      <c r="D13" s="16" t="s">
        <v>39</v>
      </c>
      <c r="E13" s="16" t="s">
        <v>41</v>
      </c>
      <c r="F13" s="82" t="s">
        <v>262</v>
      </c>
      <c r="G13" s="1" t="s">
        <v>263</v>
      </c>
      <c r="H13" s="83" t="s">
        <v>264</v>
      </c>
      <c r="I13" s="56" t="s">
        <v>265</v>
      </c>
    </row>
    <row r="14" spans="2:9" ht="39.75" customHeight="1" x14ac:dyDescent="0.25">
      <c r="B14" s="16" t="s">
        <v>9</v>
      </c>
      <c r="C14" s="16">
        <v>2</v>
      </c>
      <c r="D14" s="8" t="s">
        <v>37</v>
      </c>
      <c r="E14" s="16" t="s">
        <v>25</v>
      </c>
      <c r="F14" s="88" t="s">
        <v>288</v>
      </c>
      <c r="G14" s="37" t="s">
        <v>289</v>
      </c>
      <c r="H14" s="19" t="s">
        <v>290</v>
      </c>
      <c r="I14" s="87" t="s">
        <v>279</v>
      </c>
    </row>
    <row r="15" spans="2:9" ht="55.5" customHeight="1" x14ac:dyDescent="0.25">
      <c r="B15" s="16" t="s">
        <v>11</v>
      </c>
      <c r="C15" s="16">
        <v>3</v>
      </c>
      <c r="D15" s="16" t="s">
        <v>22</v>
      </c>
      <c r="E15" s="16" t="s">
        <v>33</v>
      </c>
      <c r="F15" s="37" t="s">
        <v>89</v>
      </c>
      <c r="G15" s="37" t="s">
        <v>90</v>
      </c>
      <c r="H15" s="38" t="s">
        <v>91</v>
      </c>
      <c r="I15" s="39" t="s">
        <v>92</v>
      </c>
    </row>
    <row r="16" spans="2:9" ht="68.25" customHeight="1" x14ac:dyDescent="0.25">
      <c r="B16" s="16" t="s">
        <v>12</v>
      </c>
      <c r="C16" s="16">
        <v>4</v>
      </c>
      <c r="D16" s="16" t="s">
        <v>32</v>
      </c>
      <c r="E16" s="16" t="s">
        <v>10</v>
      </c>
      <c r="F16" s="45" t="s">
        <v>123</v>
      </c>
      <c r="G16" s="45" t="s">
        <v>134</v>
      </c>
      <c r="H16" s="46" t="s">
        <v>125</v>
      </c>
      <c r="I16" s="47" t="s">
        <v>140</v>
      </c>
    </row>
    <row r="17" spans="2:9" ht="78.75" x14ac:dyDescent="0.25">
      <c r="B17" s="16" t="s">
        <v>13</v>
      </c>
      <c r="C17" s="16">
        <v>5</v>
      </c>
      <c r="D17" s="16" t="s">
        <v>26</v>
      </c>
      <c r="E17" s="16" t="s">
        <v>27</v>
      </c>
      <c r="F17" s="37" t="s">
        <v>199</v>
      </c>
      <c r="G17" s="37" t="s">
        <v>200</v>
      </c>
      <c r="H17" s="65" t="s">
        <v>197</v>
      </c>
      <c r="I17" s="39" t="s">
        <v>201</v>
      </c>
    </row>
    <row r="18" spans="2:9" ht="66" customHeight="1" x14ac:dyDescent="0.25">
      <c r="B18" s="16" t="s">
        <v>20</v>
      </c>
      <c r="C18" s="16">
        <v>6</v>
      </c>
      <c r="D18" s="16" t="s">
        <v>28</v>
      </c>
      <c r="E18" s="16" t="s">
        <v>33</v>
      </c>
      <c r="F18" s="37" t="s">
        <v>100</v>
      </c>
      <c r="G18" s="37" t="s">
        <v>101</v>
      </c>
      <c r="H18" s="38" t="s">
        <v>91</v>
      </c>
      <c r="I18" s="39" t="s">
        <v>92</v>
      </c>
    </row>
    <row r="19" spans="2:9" x14ac:dyDescent="0.25">
      <c r="B19" s="100" t="s">
        <v>60</v>
      </c>
      <c r="C19" s="100"/>
      <c r="D19" s="100"/>
      <c r="E19" s="100"/>
      <c r="F19" s="100"/>
      <c r="G19" s="100"/>
      <c r="H19" s="100"/>
      <c r="I19" s="100"/>
    </row>
    <row r="20" spans="2:9" ht="31.5" x14ac:dyDescent="0.25">
      <c r="B20" s="15" t="s">
        <v>0</v>
      </c>
      <c r="C20" s="15" t="s">
        <v>1</v>
      </c>
      <c r="D20" s="15" t="s">
        <v>2</v>
      </c>
      <c r="E20" s="15" t="s">
        <v>3</v>
      </c>
      <c r="F20" s="15" t="s">
        <v>4</v>
      </c>
      <c r="G20" s="15" t="s">
        <v>5</v>
      </c>
      <c r="H20" s="15" t="s">
        <v>6</v>
      </c>
      <c r="I20" s="15" t="s">
        <v>7</v>
      </c>
    </row>
    <row r="21" spans="2:9" ht="47.25" x14ac:dyDescent="0.25">
      <c r="B21" s="26" t="s">
        <v>9</v>
      </c>
      <c r="C21" s="26">
        <v>2</v>
      </c>
      <c r="D21" s="26" t="s">
        <v>17</v>
      </c>
      <c r="E21" s="16" t="s">
        <v>18</v>
      </c>
      <c r="F21" s="73" t="str">
        <f>[1]КТП!$C$101</f>
        <v>Развитие умений в чтении. Вызов Антарктиды.</v>
      </c>
      <c r="G21" s="37" t="s">
        <v>212</v>
      </c>
      <c r="H21" s="76" t="s">
        <v>213</v>
      </c>
      <c r="I21" s="75" t="s">
        <v>214</v>
      </c>
    </row>
    <row r="22" spans="2:9" ht="31.5" customHeight="1" x14ac:dyDescent="0.25">
      <c r="B22" s="27"/>
      <c r="C22" s="27"/>
      <c r="D22" s="27"/>
      <c r="E22" s="16" t="s">
        <v>42</v>
      </c>
      <c r="F22" s="73" t="str">
        <f>[1]КТП!$C$101</f>
        <v>Развитие умений в чтении. Вызов Антарктиды.</v>
      </c>
      <c r="G22" s="37" t="s">
        <v>212</v>
      </c>
      <c r="H22" s="76" t="s">
        <v>213</v>
      </c>
      <c r="I22" s="75" t="s">
        <v>214</v>
      </c>
    </row>
    <row r="23" spans="2:9" ht="58.5" customHeight="1" x14ac:dyDescent="0.25">
      <c r="B23" s="16" t="s">
        <v>11</v>
      </c>
      <c r="C23" s="16">
        <v>3</v>
      </c>
      <c r="D23" s="16" t="s">
        <v>22</v>
      </c>
      <c r="E23" s="16" t="s">
        <v>33</v>
      </c>
      <c r="F23" s="40" t="s">
        <v>93</v>
      </c>
      <c r="G23" s="37" t="s">
        <v>94</v>
      </c>
      <c r="H23" s="38" t="s">
        <v>91</v>
      </c>
      <c r="I23" s="39" t="s">
        <v>95</v>
      </c>
    </row>
    <row r="24" spans="2:9" ht="44.25" customHeight="1" x14ac:dyDescent="0.25">
      <c r="B24" s="16" t="s">
        <v>12</v>
      </c>
      <c r="C24" s="16">
        <v>4</v>
      </c>
      <c r="D24" s="8" t="s">
        <v>24</v>
      </c>
      <c r="E24" s="8" t="s">
        <v>25</v>
      </c>
      <c r="F24" s="37" t="s">
        <v>291</v>
      </c>
      <c r="G24" s="37" t="s">
        <v>292</v>
      </c>
      <c r="H24" s="38" t="s">
        <v>282</v>
      </c>
      <c r="I24" s="87" t="s">
        <v>279</v>
      </c>
    </row>
    <row r="25" spans="2:9" ht="55.5" customHeight="1" x14ac:dyDescent="0.25">
      <c r="B25" s="16" t="s">
        <v>13</v>
      </c>
      <c r="C25" s="16">
        <v>5</v>
      </c>
      <c r="D25" s="16" t="s">
        <v>21</v>
      </c>
      <c r="E25" s="16" t="s">
        <v>35</v>
      </c>
      <c r="F25" s="33" t="s">
        <v>64</v>
      </c>
      <c r="G25" s="33" t="s">
        <v>65</v>
      </c>
      <c r="H25" s="9" t="s">
        <v>51</v>
      </c>
      <c r="I25" s="34" t="s">
        <v>66</v>
      </c>
    </row>
    <row r="26" spans="2:9" ht="72.75" customHeight="1" x14ac:dyDescent="0.25">
      <c r="B26" s="16" t="s">
        <v>20</v>
      </c>
      <c r="C26" s="16">
        <v>6</v>
      </c>
      <c r="D26" s="16" t="s">
        <v>34</v>
      </c>
      <c r="E26" s="16" t="s">
        <v>10</v>
      </c>
      <c r="F26" s="45" t="s">
        <v>127</v>
      </c>
      <c r="G26" s="52" t="s">
        <v>128</v>
      </c>
      <c r="H26" s="3" t="s">
        <v>125</v>
      </c>
      <c r="I26" s="47" t="s">
        <v>144</v>
      </c>
    </row>
    <row r="27" spans="2:9" x14ac:dyDescent="0.25">
      <c r="B27" s="100" t="s">
        <v>61</v>
      </c>
      <c r="C27" s="100"/>
      <c r="D27" s="100"/>
      <c r="E27" s="100"/>
      <c r="F27" s="100"/>
      <c r="G27" s="100"/>
      <c r="H27" s="100"/>
      <c r="I27" s="100"/>
    </row>
    <row r="28" spans="2:9" ht="31.5" x14ac:dyDescent="0.25">
      <c r="B28" s="15" t="s">
        <v>0</v>
      </c>
      <c r="C28" s="15" t="s">
        <v>1</v>
      </c>
      <c r="D28" s="15" t="s">
        <v>2</v>
      </c>
      <c r="E28" s="15" t="s">
        <v>3</v>
      </c>
      <c r="F28" s="15" t="s">
        <v>4</v>
      </c>
      <c r="G28" s="15" t="s">
        <v>5</v>
      </c>
      <c r="H28" s="15" t="s">
        <v>6</v>
      </c>
      <c r="I28" s="15" t="s">
        <v>7</v>
      </c>
    </row>
    <row r="29" spans="2:9" ht="43.5" customHeight="1" x14ac:dyDescent="0.25">
      <c r="B29" s="16" t="s">
        <v>8</v>
      </c>
      <c r="C29" s="16">
        <v>1</v>
      </c>
      <c r="D29" s="16" t="s">
        <v>40</v>
      </c>
      <c r="E29" s="16" t="s">
        <v>41</v>
      </c>
      <c r="F29" s="82" t="s">
        <v>262</v>
      </c>
      <c r="G29" s="1" t="s">
        <v>263</v>
      </c>
      <c r="H29" s="83" t="s">
        <v>264</v>
      </c>
      <c r="I29" s="56" t="s">
        <v>265</v>
      </c>
    </row>
    <row r="30" spans="2:9" ht="63" x14ac:dyDescent="0.25">
      <c r="B30" s="16" t="s">
        <v>9</v>
      </c>
      <c r="C30" s="16">
        <v>2</v>
      </c>
      <c r="D30" s="16" t="s">
        <v>16</v>
      </c>
      <c r="E30" s="16" t="s">
        <v>35</v>
      </c>
      <c r="F30" s="37" t="s">
        <v>178</v>
      </c>
      <c r="G30" s="58" t="s">
        <v>179</v>
      </c>
      <c r="H30" s="57" t="s">
        <v>180</v>
      </c>
      <c r="I30" s="39" t="s">
        <v>181</v>
      </c>
    </row>
    <row r="31" spans="2:9" ht="51" customHeight="1" x14ac:dyDescent="0.25">
      <c r="B31" s="16" t="s">
        <v>11</v>
      </c>
      <c r="C31" s="16">
        <v>3</v>
      </c>
      <c r="D31" s="16" t="s">
        <v>32</v>
      </c>
      <c r="E31" s="16" t="s">
        <v>10</v>
      </c>
      <c r="F31" s="45" t="s">
        <v>123</v>
      </c>
      <c r="G31" s="52" t="s">
        <v>138</v>
      </c>
      <c r="H31" s="49" t="s">
        <v>125</v>
      </c>
      <c r="I31" s="47" t="s">
        <v>141</v>
      </c>
    </row>
    <row r="32" spans="2:9" ht="31.5" x14ac:dyDescent="0.25">
      <c r="B32" s="16" t="s">
        <v>12</v>
      </c>
      <c r="C32" s="16">
        <v>4</v>
      </c>
      <c r="D32" s="8" t="s">
        <v>21</v>
      </c>
      <c r="E32" s="8" t="s">
        <v>35</v>
      </c>
      <c r="F32" s="33" t="s">
        <v>67</v>
      </c>
      <c r="G32" s="35" t="s">
        <v>68</v>
      </c>
      <c r="H32" s="10" t="s">
        <v>51</v>
      </c>
      <c r="I32" s="36" t="s">
        <v>69</v>
      </c>
    </row>
    <row r="33" spans="2:9" ht="31.5" x14ac:dyDescent="0.25">
      <c r="B33" s="16" t="s">
        <v>13</v>
      </c>
      <c r="C33" s="16">
        <v>5</v>
      </c>
      <c r="D33" s="16" t="s">
        <v>26</v>
      </c>
      <c r="E33" s="16" t="s">
        <v>27</v>
      </c>
      <c r="F33" s="66" t="s">
        <v>202</v>
      </c>
      <c r="G33" s="37" t="s">
        <v>203</v>
      </c>
      <c r="H33" s="65" t="s">
        <v>204</v>
      </c>
      <c r="I33" s="39" t="s">
        <v>205</v>
      </c>
    </row>
    <row r="34" spans="2:9" ht="47.25" x14ac:dyDescent="0.25">
      <c r="B34" s="26" t="s">
        <v>20</v>
      </c>
      <c r="C34" s="26">
        <v>6</v>
      </c>
      <c r="D34" s="26" t="s">
        <v>17</v>
      </c>
      <c r="E34" s="16" t="s">
        <v>23</v>
      </c>
      <c r="F34" s="73" t="str">
        <f>[1]КТП!$C$102</f>
        <v>Подготовка к контролю. Контроль навыков аудирования</v>
      </c>
      <c r="G34" s="37" t="s">
        <v>215</v>
      </c>
      <c r="H34" s="76" t="s">
        <v>213</v>
      </c>
      <c r="I34" s="75" t="s">
        <v>216</v>
      </c>
    </row>
    <row r="35" spans="2:9" ht="47.25" x14ac:dyDescent="0.25">
      <c r="B35" s="27"/>
      <c r="C35" s="27"/>
      <c r="D35" s="27"/>
      <c r="E35" s="16" t="s">
        <v>42</v>
      </c>
      <c r="F35" s="73" t="str">
        <f>[1]КТП!$C$102</f>
        <v>Подготовка к контролю. Контроль навыков аудирования</v>
      </c>
      <c r="G35" s="37" t="s">
        <v>215</v>
      </c>
      <c r="H35" s="76" t="s">
        <v>213</v>
      </c>
      <c r="I35" s="75" t="s">
        <v>216</v>
      </c>
    </row>
    <row r="36" spans="2:9" x14ac:dyDescent="0.25">
      <c r="B36" s="100" t="s">
        <v>62</v>
      </c>
      <c r="C36" s="100"/>
      <c r="D36" s="100"/>
      <c r="E36" s="100"/>
      <c r="F36" s="100"/>
      <c r="G36" s="100"/>
      <c r="H36" s="100"/>
      <c r="I36" s="100"/>
    </row>
    <row r="37" spans="2:9" ht="22.5" customHeight="1" x14ac:dyDescent="0.25">
      <c r="B37" s="15" t="s">
        <v>0</v>
      </c>
      <c r="C37" s="15" t="s">
        <v>1</v>
      </c>
      <c r="D37" s="15" t="s">
        <v>2</v>
      </c>
      <c r="E37" s="15" t="s">
        <v>3</v>
      </c>
      <c r="F37" s="15" t="s">
        <v>4</v>
      </c>
      <c r="G37" s="15" t="s">
        <v>5</v>
      </c>
      <c r="H37" s="15" t="s">
        <v>6</v>
      </c>
      <c r="I37" s="15" t="s">
        <v>7</v>
      </c>
    </row>
    <row r="38" spans="2:9" ht="75.75" customHeight="1" x14ac:dyDescent="0.25">
      <c r="B38" s="16" t="s">
        <v>8</v>
      </c>
      <c r="C38" s="16">
        <v>1</v>
      </c>
      <c r="D38" s="16" t="s">
        <v>31</v>
      </c>
      <c r="E38" s="16" t="s">
        <v>36</v>
      </c>
      <c r="F38" s="37" t="s">
        <v>238</v>
      </c>
      <c r="G38" s="37" t="s">
        <v>239</v>
      </c>
      <c r="H38" s="46" t="s">
        <v>240</v>
      </c>
      <c r="I38" s="56" t="s">
        <v>241</v>
      </c>
    </row>
    <row r="39" spans="2:9" ht="54" customHeight="1" x14ac:dyDescent="0.25">
      <c r="B39" s="16" t="s">
        <v>9</v>
      </c>
      <c r="C39" s="16">
        <v>2</v>
      </c>
      <c r="D39" s="16" t="s">
        <v>16</v>
      </c>
      <c r="E39" s="16" t="s">
        <v>35</v>
      </c>
      <c r="F39" s="37" t="s">
        <v>182</v>
      </c>
      <c r="G39" s="37" t="s">
        <v>183</v>
      </c>
      <c r="H39" s="57" t="s">
        <v>180</v>
      </c>
      <c r="I39" s="39" t="s">
        <v>184</v>
      </c>
    </row>
    <row r="40" spans="2:9" ht="60" customHeight="1" x14ac:dyDescent="0.25">
      <c r="B40" s="16" t="s">
        <v>11</v>
      </c>
      <c r="C40" s="16">
        <v>3</v>
      </c>
      <c r="D40" s="16" t="s">
        <v>34</v>
      </c>
      <c r="E40" s="16" t="s">
        <v>10</v>
      </c>
      <c r="F40" s="45" t="s">
        <v>123</v>
      </c>
      <c r="G40" s="45" t="s">
        <v>145</v>
      </c>
      <c r="H40" s="54" t="s">
        <v>146</v>
      </c>
      <c r="I40" s="47" t="s">
        <v>147</v>
      </c>
    </row>
    <row r="41" spans="2:9" ht="47.25" x14ac:dyDescent="0.25">
      <c r="B41" s="16" t="s">
        <v>12</v>
      </c>
      <c r="C41" s="16">
        <v>4</v>
      </c>
      <c r="D41" s="8" t="s">
        <v>21</v>
      </c>
      <c r="E41" s="8" t="s">
        <v>35</v>
      </c>
      <c r="F41" s="33" t="s">
        <v>70</v>
      </c>
      <c r="G41" s="33" t="s">
        <v>71</v>
      </c>
      <c r="H41" s="10" t="s">
        <v>52</v>
      </c>
      <c r="I41" s="36" t="s">
        <v>72</v>
      </c>
    </row>
    <row r="42" spans="2:9" ht="53.25" customHeight="1" x14ac:dyDescent="0.25">
      <c r="B42" s="16" t="s">
        <v>20</v>
      </c>
      <c r="C42" s="16">
        <v>6</v>
      </c>
      <c r="D42" s="16" t="s">
        <v>37</v>
      </c>
      <c r="E42" s="16" t="s">
        <v>25</v>
      </c>
      <c r="F42" s="37" t="s">
        <v>293</v>
      </c>
      <c r="G42" s="37" t="s">
        <v>294</v>
      </c>
      <c r="H42" s="38" t="s">
        <v>282</v>
      </c>
      <c r="I42" s="87" t="s">
        <v>279</v>
      </c>
    </row>
    <row r="43" spans="2:9" x14ac:dyDescent="0.25">
      <c r="B43" s="100" t="s">
        <v>63</v>
      </c>
      <c r="C43" s="100"/>
      <c r="D43" s="100"/>
      <c r="E43" s="100"/>
      <c r="F43" s="100"/>
      <c r="G43" s="100"/>
      <c r="H43" s="100"/>
      <c r="I43" s="100"/>
    </row>
    <row r="44" spans="2:9" ht="31.5" x14ac:dyDescent="0.25">
      <c r="B44" s="15" t="s">
        <v>0</v>
      </c>
      <c r="C44" s="15" t="s">
        <v>1</v>
      </c>
      <c r="D44" s="15" t="s">
        <v>2</v>
      </c>
      <c r="E44" s="15" t="s">
        <v>3</v>
      </c>
      <c r="F44" s="15" t="s">
        <v>4</v>
      </c>
      <c r="G44" s="15" t="s">
        <v>5</v>
      </c>
      <c r="H44" s="15" t="s">
        <v>6</v>
      </c>
      <c r="I44" s="15" t="s">
        <v>7</v>
      </c>
    </row>
    <row r="45" spans="2:9" ht="30" x14ac:dyDescent="0.25">
      <c r="B45" s="16" t="s">
        <v>8</v>
      </c>
      <c r="C45" s="16">
        <v>1</v>
      </c>
      <c r="D45" s="16" t="s">
        <v>40</v>
      </c>
      <c r="E45" s="16" t="s">
        <v>41</v>
      </c>
      <c r="F45" s="82" t="s">
        <v>267</v>
      </c>
      <c r="G45" s="1" t="s">
        <v>263</v>
      </c>
      <c r="H45" s="83" t="s">
        <v>264</v>
      </c>
      <c r="I45" s="84" t="s">
        <v>187</v>
      </c>
    </row>
    <row r="46" spans="2:9" ht="46.5" customHeight="1" x14ac:dyDescent="0.25">
      <c r="B46" s="16" t="s">
        <v>9</v>
      </c>
      <c r="C46" s="16">
        <v>2</v>
      </c>
      <c r="D46" s="16" t="s">
        <v>22</v>
      </c>
      <c r="E46" s="16" t="s">
        <v>33</v>
      </c>
      <c r="F46" s="37" t="s">
        <v>96</v>
      </c>
      <c r="G46" s="37" t="s">
        <v>97</v>
      </c>
      <c r="H46" s="38" t="s">
        <v>98</v>
      </c>
      <c r="I46" s="39" t="s">
        <v>99</v>
      </c>
    </row>
    <row r="47" spans="2:9" ht="30" x14ac:dyDescent="0.25">
      <c r="B47" s="16" t="s">
        <v>11</v>
      </c>
      <c r="C47" s="16">
        <v>3</v>
      </c>
      <c r="D47" s="16" t="s">
        <v>39</v>
      </c>
      <c r="E47" s="16" t="s">
        <v>41</v>
      </c>
      <c r="F47" s="82" t="s">
        <v>267</v>
      </c>
      <c r="G47" s="1" t="s">
        <v>263</v>
      </c>
      <c r="H47" s="83" t="s">
        <v>264</v>
      </c>
      <c r="I47" s="84" t="s">
        <v>187</v>
      </c>
    </row>
    <row r="48" spans="2:9" ht="94.5" x14ac:dyDescent="0.25">
      <c r="B48" s="16" t="s">
        <v>12</v>
      </c>
      <c r="C48" s="16">
        <v>4</v>
      </c>
      <c r="D48" s="8" t="s">
        <v>31</v>
      </c>
      <c r="E48" s="8" t="s">
        <v>36</v>
      </c>
      <c r="F48" s="37" t="s">
        <v>242</v>
      </c>
      <c r="G48" s="37" t="s">
        <v>243</v>
      </c>
      <c r="H48" s="55" t="s">
        <v>244</v>
      </c>
      <c r="I48" s="56" t="s">
        <v>245</v>
      </c>
    </row>
  </sheetData>
  <mergeCells count="9">
    <mergeCell ref="B43:I43"/>
    <mergeCell ref="B2:I2"/>
    <mergeCell ref="B8:B9"/>
    <mergeCell ref="B11:I11"/>
    <mergeCell ref="B19:I19"/>
    <mergeCell ref="B27:I27"/>
    <mergeCell ref="B36:I36"/>
    <mergeCell ref="D8:D9"/>
    <mergeCell ref="C8:C9"/>
  </mergeCells>
  <hyperlinks>
    <hyperlink ref="H25" r:id="rId1" display="ссылка на видеоурок"/>
    <hyperlink ref="H32" r:id="rId2" display="ссылка на видеоурок"/>
    <hyperlink ref="H41" r:id="rId3" display="https://www.youtube.com/watch?v=JTkIH6z6dYE"/>
    <hyperlink ref="I16" r:id="rId4" display="23.04 прикрепить выполненные задания на платформе zoom (или по электронной почте mboysoch67@mail.ru) Питинова"/>
    <hyperlink ref="H4" r:id="rId5"/>
    <hyperlink ref="I4" r:id="rId6" display=" 21.04 прикрепить выполненные задания на платформе zoom (или по электронной почте mboysoch67@mail.ru )ПитиноваЛ.С."/>
    <hyperlink ref="I26" r:id="rId7" display="24.04 прикрепить выполненные задания на платформе zoom (или по электронной почте mboysoch67@mail.ru )ПитиноваЛ.С."/>
    <hyperlink ref="I40" r:id="rId8" display="27.04 прикрепить выполненные задания на платформе zoom (или по электронной почте mboysoch67@mail.ru )Питинова"/>
    <hyperlink ref="H5" r:id="rId9" display="ссылка на видеоурок"/>
    <hyperlink ref="H30" r:id="rId10" display="ссылка на видеоурок"/>
    <hyperlink ref="H7" r:id="rId11"/>
    <hyperlink ref="I6" r:id="rId12"/>
    <hyperlink ref="H6" r:id="rId13"/>
    <hyperlink ref="I14" r:id="rId14"/>
    <hyperlink ref="I24" r:id="rId15"/>
    <hyperlink ref="I42" r:id="rId16"/>
  </hyperlink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I41"/>
  <sheetViews>
    <sheetView zoomScale="70" zoomScaleNormal="70" workbookViewId="0">
      <selection activeCell="H27" sqref="H27:I27"/>
    </sheetView>
  </sheetViews>
  <sheetFormatPr defaultRowHeight="15.75" x14ac:dyDescent="0.25"/>
  <cols>
    <col min="1" max="1" width="8.7109375" customWidth="1"/>
    <col min="2" max="2" width="13.5703125" style="18" customWidth="1"/>
    <col min="3" max="3" width="9.5703125" style="18" customWidth="1"/>
    <col min="4" max="4" width="19.5703125" style="18" customWidth="1"/>
    <col min="5" max="5" width="24.5703125" style="18" customWidth="1"/>
    <col min="6" max="6" width="26.85546875" style="18" customWidth="1"/>
    <col min="7" max="7" width="37" style="18" customWidth="1"/>
    <col min="8" max="8" width="34.7109375" style="18" customWidth="1"/>
    <col min="9" max="9" width="74.85546875" style="18" customWidth="1"/>
    <col min="10" max="1025" width="8.7109375" customWidth="1"/>
  </cols>
  <sheetData>
    <row r="2" spans="2:9" x14ac:dyDescent="0.25">
      <c r="B2" s="110" t="s">
        <v>58</v>
      </c>
      <c r="C2" s="110"/>
      <c r="D2" s="110"/>
      <c r="E2" s="110"/>
      <c r="F2" s="110"/>
      <c r="G2" s="110"/>
      <c r="H2" s="110"/>
      <c r="I2" s="110"/>
    </row>
    <row r="3" spans="2:9" x14ac:dyDescent="0.25">
      <c r="B3" s="14" t="s">
        <v>0</v>
      </c>
      <c r="C3" s="14" t="s">
        <v>1</v>
      </c>
      <c r="D3" s="14" t="s">
        <v>2</v>
      </c>
      <c r="E3" s="14" t="s">
        <v>3</v>
      </c>
      <c r="F3" s="14" t="s">
        <v>4</v>
      </c>
      <c r="G3" s="14" t="s">
        <v>5</v>
      </c>
      <c r="H3" s="14" t="s">
        <v>6</v>
      </c>
      <c r="I3" s="14" t="s">
        <v>7</v>
      </c>
    </row>
    <row r="4" spans="2:9" ht="50.25" customHeight="1" x14ac:dyDescent="0.25">
      <c r="B4" s="13" t="s">
        <v>9</v>
      </c>
      <c r="C4" s="13">
        <v>2</v>
      </c>
      <c r="D4" s="13" t="s">
        <v>15</v>
      </c>
      <c r="E4" s="13" t="s">
        <v>43</v>
      </c>
      <c r="F4" s="45" t="s">
        <v>148</v>
      </c>
      <c r="G4" s="45" t="s">
        <v>149</v>
      </c>
      <c r="H4" s="3" t="s">
        <v>125</v>
      </c>
      <c r="I4" s="47" t="s">
        <v>150</v>
      </c>
    </row>
    <row r="5" spans="2:9" ht="63.75" x14ac:dyDescent="0.3">
      <c r="B5" s="111" t="s">
        <v>11</v>
      </c>
      <c r="C5" s="111">
        <v>3</v>
      </c>
      <c r="D5" s="112" t="s">
        <v>17</v>
      </c>
      <c r="E5" s="13" t="s">
        <v>42</v>
      </c>
      <c r="F5" s="59" t="s">
        <v>185</v>
      </c>
      <c r="G5" s="60" t="s">
        <v>186</v>
      </c>
      <c r="H5" s="113" t="s">
        <v>312</v>
      </c>
      <c r="I5" s="60" t="s">
        <v>313</v>
      </c>
    </row>
    <row r="6" spans="2:9" ht="63.75" x14ac:dyDescent="0.3">
      <c r="B6" s="111"/>
      <c r="C6" s="111"/>
      <c r="D6" s="109"/>
      <c r="E6" s="13" t="s">
        <v>18</v>
      </c>
      <c r="F6" s="59" t="s">
        <v>185</v>
      </c>
      <c r="G6" s="60" t="s">
        <v>186</v>
      </c>
      <c r="H6" s="60" t="s">
        <v>187</v>
      </c>
      <c r="I6" s="61" t="s">
        <v>188</v>
      </c>
    </row>
    <row r="7" spans="2:9" ht="31.5" x14ac:dyDescent="0.25">
      <c r="B7" s="13" t="s">
        <v>12</v>
      </c>
      <c r="C7" s="29">
        <v>4</v>
      </c>
      <c r="D7" s="13" t="s">
        <v>24</v>
      </c>
      <c r="E7" s="13" t="s">
        <v>25</v>
      </c>
      <c r="F7" s="89" t="s">
        <v>295</v>
      </c>
      <c r="G7" s="37" t="s">
        <v>296</v>
      </c>
      <c r="H7" s="17" t="s">
        <v>297</v>
      </c>
      <c r="I7" s="87" t="s">
        <v>279</v>
      </c>
    </row>
    <row r="8" spans="2:9" ht="47.25" x14ac:dyDescent="0.25">
      <c r="B8" s="13" t="s">
        <v>13</v>
      </c>
      <c r="C8" s="13">
        <v>5</v>
      </c>
      <c r="D8" s="13" t="s">
        <v>31</v>
      </c>
      <c r="E8" s="22" t="s">
        <v>36</v>
      </c>
      <c r="F8" s="37" t="s">
        <v>254</v>
      </c>
      <c r="G8" s="37" t="s">
        <v>255</v>
      </c>
      <c r="H8" s="80" t="s">
        <v>256</v>
      </c>
      <c r="I8" s="56" t="s">
        <v>257</v>
      </c>
    </row>
    <row r="9" spans="2:9" ht="63" x14ac:dyDescent="0.25">
      <c r="B9" s="13" t="s">
        <v>20</v>
      </c>
      <c r="C9" s="13">
        <v>6</v>
      </c>
      <c r="D9" s="13" t="s">
        <v>21</v>
      </c>
      <c r="E9" s="13" t="s">
        <v>35</v>
      </c>
      <c r="F9" s="33" t="s">
        <v>73</v>
      </c>
      <c r="G9" s="33" t="s">
        <v>53</v>
      </c>
      <c r="H9" s="9" t="s">
        <v>54</v>
      </c>
      <c r="I9" s="34" t="s">
        <v>74</v>
      </c>
    </row>
    <row r="10" spans="2:9" x14ac:dyDescent="0.25">
      <c r="B10" s="100" t="s">
        <v>59</v>
      </c>
      <c r="C10" s="100"/>
      <c r="D10" s="100"/>
      <c r="E10" s="100"/>
      <c r="F10" s="100"/>
      <c r="G10" s="100"/>
      <c r="H10" s="100"/>
      <c r="I10" s="100"/>
    </row>
    <row r="11" spans="2:9" ht="38.25" customHeight="1" x14ac:dyDescent="0.25">
      <c r="B11" s="15" t="s">
        <v>0</v>
      </c>
      <c r="C11" s="15" t="s">
        <v>1</v>
      </c>
      <c r="D11" s="15" t="s">
        <v>2</v>
      </c>
      <c r="E11" s="15" t="s">
        <v>3</v>
      </c>
      <c r="F11" s="15" t="s">
        <v>4</v>
      </c>
      <c r="G11" s="15" t="s">
        <v>5</v>
      </c>
      <c r="H11" s="15" t="s">
        <v>6</v>
      </c>
      <c r="I11" s="15" t="s">
        <v>7</v>
      </c>
    </row>
    <row r="12" spans="2:9" ht="70.5" customHeight="1" x14ac:dyDescent="0.25">
      <c r="B12" s="16" t="s">
        <v>8</v>
      </c>
      <c r="C12" s="16">
        <v>1</v>
      </c>
      <c r="D12" s="16" t="s">
        <v>15</v>
      </c>
      <c r="E12" s="16" t="s">
        <v>43</v>
      </c>
      <c r="F12" s="45" t="s">
        <v>151</v>
      </c>
      <c r="G12" s="52" t="s">
        <v>152</v>
      </c>
      <c r="H12" s="49" t="s">
        <v>153</v>
      </c>
      <c r="I12" s="47" t="s">
        <v>126</v>
      </c>
    </row>
    <row r="13" spans="2:9" ht="78.75" x14ac:dyDescent="0.25">
      <c r="B13" s="16" t="s">
        <v>9</v>
      </c>
      <c r="C13" s="16">
        <v>2</v>
      </c>
      <c r="D13" s="8" t="s">
        <v>29</v>
      </c>
      <c r="E13" s="16" t="s">
        <v>30</v>
      </c>
      <c r="F13" s="82" t="s">
        <v>268</v>
      </c>
      <c r="G13" s="1" t="s">
        <v>269</v>
      </c>
      <c r="H13" s="85" t="s">
        <v>270</v>
      </c>
      <c r="I13" s="56" t="s">
        <v>271</v>
      </c>
    </row>
    <row r="14" spans="2:9" ht="41.25" customHeight="1" x14ac:dyDescent="0.25">
      <c r="B14" s="16" t="s">
        <v>11</v>
      </c>
      <c r="C14" s="16">
        <v>3</v>
      </c>
      <c r="D14" s="16" t="s">
        <v>26</v>
      </c>
      <c r="E14" s="16" t="s">
        <v>27</v>
      </c>
      <c r="F14" s="37" t="s">
        <v>198</v>
      </c>
      <c r="G14" s="37" t="s">
        <v>196</v>
      </c>
      <c r="H14" s="64" t="s">
        <v>197</v>
      </c>
      <c r="I14" s="2"/>
    </row>
    <row r="15" spans="2:9" ht="81.75" customHeight="1" x14ac:dyDescent="0.25">
      <c r="B15" s="16" t="s">
        <v>12</v>
      </c>
      <c r="C15" s="8">
        <v>4</v>
      </c>
      <c r="D15" s="16" t="s">
        <v>22</v>
      </c>
      <c r="E15" s="16" t="s">
        <v>33</v>
      </c>
      <c r="F15" s="37" t="s">
        <v>102</v>
      </c>
      <c r="G15" s="37" t="s">
        <v>103</v>
      </c>
      <c r="H15" s="41" t="s">
        <v>98</v>
      </c>
      <c r="I15" s="39" t="s">
        <v>92</v>
      </c>
    </row>
    <row r="16" spans="2:9" ht="66.75" customHeight="1" x14ac:dyDescent="0.3">
      <c r="B16" s="101" t="s">
        <v>13</v>
      </c>
      <c r="C16" s="101">
        <v>5</v>
      </c>
      <c r="D16" s="101" t="s">
        <v>17</v>
      </c>
      <c r="E16" s="16" t="s">
        <v>42</v>
      </c>
      <c r="F16" s="59" t="s">
        <v>189</v>
      </c>
      <c r="G16" s="60" t="s">
        <v>315</v>
      </c>
      <c r="H16" s="113" t="s">
        <v>314</v>
      </c>
      <c r="I16" s="60" t="s">
        <v>316</v>
      </c>
    </row>
    <row r="17" spans="2:9" ht="48" x14ac:dyDescent="0.3">
      <c r="B17" s="101"/>
      <c r="C17" s="101"/>
      <c r="D17" s="101"/>
      <c r="E17" s="16" t="s">
        <v>18</v>
      </c>
      <c r="F17" s="59" t="s">
        <v>189</v>
      </c>
      <c r="G17" s="60" t="s">
        <v>190</v>
      </c>
      <c r="H17" s="60" t="s">
        <v>191</v>
      </c>
      <c r="I17" s="60" t="s">
        <v>191</v>
      </c>
    </row>
    <row r="18" spans="2:9" ht="63" x14ac:dyDescent="0.25">
      <c r="B18" s="16" t="s">
        <v>20</v>
      </c>
      <c r="C18" s="16">
        <v>6</v>
      </c>
      <c r="D18" s="16" t="s">
        <v>37</v>
      </c>
      <c r="E18" s="16" t="s">
        <v>25</v>
      </c>
      <c r="F18" s="88" t="s">
        <v>298</v>
      </c>
      <c r="G18" s="37" t="s">
        <v>299</v>
      </c>
      <c r="H18" s="38" t="s">
        <v>282</v>
      </c>
      <c r="I18" s="87" t="s">
        <v>279</v>
      </c>
    </row>
    <row r="19" spans="2:9" x14ac:dyDescent="0.25">
      <c r="B19" s="100" t="s">
        <v>60</v>
      </c>
      <c r="C19" s="100"/>
      <c r="D19" s="100"/>
      <c r="E19" s="100"/>
      <c r="F19" s="100"/>
      <c r="G19" s="100"/>
      <c r="H19" s="100"/>
      <c r="I19" s="100"/>
    </row>
    <row r="20" spans="2:9" ht="17.25" customHeight="1" x14ac:dyDescent="0.25">
      <c r="B20" s="15" t="s">
        <v>0</v>
      </c>
      <c r="C20" s="15" t="s">
        <v>1</v>
      </c>
      <c r="D20" s="15" t="s">
        <v>2</v>
      </c>
      <c r="E20" s="15" t="s">
        <v>3</v>
      </c>
      <c r="F20" s="15" t="s">
        <v>4</v>
      </c>
      <c r="G20" s="15" t="s">
        <v>5</v>
      </c>
      <c r="H20" s="15" t="s">
        <v>6</v>
      </c>
      <c r="I20" s="15" t="s">
        <v>7</v>
      </c>
    </row>
    <row r="21" spans="2:9" ht="38.25" x14ac:dyDescent="0.25">
      <c r="B21" s="16" t="s">
        <v>8</v>
      </c>
      <c r="C21" s="16">
        <v>1</v>
      </c>
      <c r="D21" s="16" t="s">
        <v>28</v>
      </c>
      <c r="E21" s="16" t="s">
        <v>33</v>
      </c>
      <c r="F21" s="43" t="s">
        <v>107</v>
      </c>
      <c r="G21" s="37" t="s">
        <v>108</v>
      </c>
      <c r="H21" s="38" t="s">
        <v>91</v>
      </c>
      <c r="I21" s="39" t="s">
        <v>95</v>
      </c>
    </row>
    <row r="22" spans="2:9" ht="66.75" customHeight="1" x14ac:dyDescent="0.25">
      <c r="B22" s="16" t="s">
        <v>9</v>
      </c>
      <c r="C22" s="16">
        <v>2</v>
      </c>
      <c r="D22" s="16" t="s">
        <v>15</v>
      </c>
      <c r="E22" s="16" t="s">
        <v>43</v>
      </c>
      <c r="F22" s="45" t="s">
        <v>154</v>
      </c>
      <c r="G22" s="45" t="s">
        <v>155</v>
      </c>
      <c r="H22" s="24" t="s">
        <v>125</v>
      </c>
      <c r="I22" s="47" t="s">
        <v>140</v>
      </c>
    </row>
    <row r="23" spans="2:9" ht="61.5" customHeight="1" x14ac:dyDescent="0.25">
      <c r="B23" s="16" t="s">
        <v>11</v>
      </c>
      <c r="C23" s="16">
        <v>3</v>
      </c>
      <c r="D23" s="16" t="s">
        <v>16</v>
      </c>
      <c r="E23" s="16" t="s">
        <v>35</v>
      </c>
      <c r="F23" s="37" t="s">
        <v>168</v>
      </c>
      <c r="G23" s="37" t="s">
        <v>169</v>
      </c>
      <c r="H23" s="55" t="s">
        <v>14</v>
      </c>
      <c r="I23" s="56" t="s">
        <v>170</v>
      </c>
    </row>
    <row r="24" spans="2:9" ht="63" x14ac:dyDescent="0.25">
      <c r="B24" s="16" t="s">
        <v>12</v>
      </c>
      <c r="C24" s="8">
        <v>4</v>
      </c>
      <c r="D24" s="8" t="s">
        <v>21</v>
      </c>
      <c r="E24" s="8" t="s">
        <v>35</v>
      </c>
      <c r="F24" s="33" t="s">
        <v>75</v>
      </c>
      <c r="G24" s="35" t="s">
        <v>76</v>
      </c>
      <c r="H24" s="10" t="s">
        <v>50</v>
      </c>
      <c r="I24" s="36" t="s">
        <v>77</v>
      </c>
    </row>
    <row r="25" spans="2:9" x14ac:dyDescent="0.25">
      <c r="B25" s="100" t="s">
        <v>61</v>
      </c>
      <c r="C25" s="100"/>
      <c r="D25" s="100"/>
      <c r="E25" s="100"/>
      <c r="F25" s="100"/>
      <c r="G25" s="100"/>
      <c r="H25" s="100"/>
      <c r="I25" s="100"/>
    </row>
    <row r="26" spans="2:9" x14ac:dyDescent="0.25">
      <c r="B26" s="15" t="s">
        <v>0</v>
      </c>
      <c r="C26" s="15" t="s">
        <v>1</v>
      </c>
      <c r="D26" s="15" t="s">
        <v>2</v>
      </c>
      <c r="E26" s="15" t="s">
        <v>3</v>
      </c>
      <c r="F26" s="15" t="s">
        <v>4</v>
      </c>
      <c r="G26" s="15" t="s">
        <v>5</v>
      </c>
      <c r="H26" s="15" t="s">
        <v>6</v>
      </c>
      <c r="I26" s="15" t="s">
        <v>7</v>
      </c>
    </row>
    <row r="27" spans="2:9" ht="63" customHeight="1" x14ac:dyDescent="0.3">
      <c r="B27" s="101" t="s">
        <v>9</v>
      </c>
      <c r="C27" s="101">
        <v>2</v>
      </c>
      <c r="D27" s="101" t="s">
        <v>17</v>
      </c>
      <c r="E27" s="16" t="s">
        <v>42</v>
      </c>
      <c r="F27" s="59" t="s">
        <v>192</v>
      </c>
      <c r="G27" s="60" t="s">
        <v>193</v>
      </c>
      <c r="H27" s="113" t="s">
        <v>314</v>
      </c>
      <c r="I27" s="60" t="s">
        <v>316</v>
      </c>
    </row>
    <row r="28" spans="2:9" ht="48" x14ac:dyDescent="0.3">
      <c r="B28" s="101"/>
      <c r="C28" s="101"/>
      <c r="D28" s="101"/>
      <c r="E28" s="16" t="s">
        <v>18</v>
      </c>
      <c r="F28" s="59" t="s">
        <v>192</v>
      </c>
      <c r="G28" s="60" t="s">
        <v>193</v>
      </c>
      <c r="H28" s="60" t="s">
        <v>194</v>
      </c>
      <c r="I28" s="28" t="s">
        <v>187</v>
      </c>
    </row>
    <row r="29" spans="2:9" ht="70.5" customHeight="1" x14ac:dyDescent="0.25">
      <c r="B29" s="16" t="s">
        <v>12</v>
      </c>
      <c r="C29" s="16">
        <v>4</v>
      </c>
      <c r="D29" s="90" t="s">
        <v>22</v>
      </c>
      <c r="E29" s="90" t="s">
        <v>33</v>
      </c>
      <c r="F29" s="42" t="s">
        <v>104</v>
      </c>
      <c r="G29" s="91" t="s">
        <v>105</v>
      </c>
      <c r="H29" s="92" t="s">
        <v>91</v>
      </c>
      <c r="I29" s="93" t="s">
        <v>106</v>
      </c>
    </row>
    <row r="30" spans="2:9" ht="84" customHeight="1" x14ac:dyDescent="0.25">
      <c r="B30" s="16" t="s">
        <v>13</v>
      </c>
      <c r="C30" s="16">
        <v>5</v>
      </c>
      <c r="D30" s="11" t="s">
        <v>24</v>
      </c>
      <c r="E30" s="11" t="s">
        <v>25</v>
      </c>
      <c r="F30" s="94" t="s">
        <v>300</v>
      </c>
      <c r="G30" s="37" t="s">
        <v>301</v>
      </c>
      <c r="H30" s="38" t="s">
        <v>282</v>
      </c>
      <c r="I30" s="87" t="s">
        <v>279</v>
      </c>
    </row>
    <row r="31" spans="2:9" ht="84.75" customHeight="1" x14ac:dyDescent="0.25">
      <c r="B31" s="16" t="s">
        <v>20</v>
      </c>
      <c r="C31" s="16">
        <v>6</v>
      </c>
      <c r="D31" s="11" t="s">
        <v>15</v>
      </c>
      <c r="E31" s="11" t="s">
        <v>43</v>
      </c>
      <c r="F31" s="37" t="s">
        <v>156</v>
      </c>
      <c r="G31" s="37" t="s">
        <v>157</v>
      </c>
      <c r="H31" s="95" t="s">
        <v>158</v>
      </c>
      <c r="I31" s="96" t="s">
        <v>159</v>
      </c>
    </row>
    <row r="32" spans="2:9" x14ac:dyDescent="0.25">
      <c r="B32" s="100" t="s">
        <v>62</v>
      </c>
      <c r="C32" s="100"/>
      <c r="D32" s="100"/>
      <c r="E32" s="100"/>
      <c r="F32" s="100"/>
      <c r="G32" s="100"/>
      <c r="H32" s="100"/>
      <c r="I32" s="100"/>
    </row>
    <row r="33" spans="2:9" x14ac:dyDescent="0.25">
      <c r="B33" s="15" t="s">
        <v>0</v>
      </c>
      <c r="C33" s="15" t="s">
        <v>1</v>
      </c>
      <c r="D33" s="15" t="s">
        <v>2</v>
      </c>
      <c r="E33" s="15" t="s">
        <v>3</v>
      </c>
      <c r="F33" s="15" t="s">
        <v>4</v>
      </c>
      <c r="G33" s="15" t="s">
        <v>5</v>
      </c>
      <c r="H33" s="15" t="s">
        <v>6</v>
      </c>
      <c r="I33" s="15" t="s">
        <v>7</v>
      </c>
    </row>
    <row r="34" spans="2:9" ht="76.5" customHeight="1" x14ac:dyDescent="0.25">
      <c r="B34" s="16" t="s">
        <v>8</v>
      </c>
      <c r="C34" s="16">
        <v>1</v>
      </c>
      <c r="D34" s="16" t="s">
        <v>15</v>
      </c>
      <c r="E34" s="16" t="s">
        <v>43</v>
      </c>
      <c r="F34" s="45" t="s">
        <v>160</v>
      </c>
      <c r="G34" s="52" t="s">
        <v>161</v>
      </c>
      <c r="H34" s="24" t="s">
        <v>125</v>
      </c>
      <c r="I34" s="47" t="s">
        <v>162</v>
      </c>
    </row>
    <row r="35" spans="2:9" ht="63" customHeight="1" x14ac:dyDescent="0.25">
      <c r="B35" s="16" t="s">
        <v>12</v>
      </c>
      <c r="C35" s="16">
        <v>4</v>
      </c>
      <c r="D35" s="8" t="s">
        <v>31</v>
      </c>
      <c r="E35" s="8" t="s">
        <v>36</v>
      </c>
      <c r="F35" s="37" t="s">
        <v>234</v>
      </c>
      <c r="G35" s="37" t="s">
        <v>235</v>
      </c>
      <c r="H35" s="55" t="s">
        <v>236</v>
      </c>
      <c r="I35" s="56" t="s">
        <v>237</v>
      </c>
    </row>
    <row r="36" spans="2:9" ht="157.5" x14ac:dyDescent="0.25">
      <c r="B36" s="16" t="s">
        <v>13</v>
      </c>
      <c r="C36" s="16">
        <v>5</v>
      </c>
      <c r="D36" s="16" t="s">
        <v>21</v>
      </c>
      <c r="E36" s="16" t="s">
        <v>35</v>
      </c>
      <c r="F36" s="33" t="s">
        <v>78</v>
      </c>
      <c r="G36" s="33" t="s">
        <v>55</v>
      </c>
      <c r="H36" s="10" t="s">
        <v>14</v>
      </c>
      <c r="I36" s="36" t="s">
        <v>79</v>
      </c>
    </row>
    <row r="37" spans="2:9" x14ac:dyDescent="0.25">
      <c r="B37" s="100" t="s">
        <v>63</v>
      </c>
      <c r="C37" s="100"/>
      <c r="D37" s="100"/>
      <c r="E37" s="100"/>
      <c r="F37" s="100"/>
      <c r="G37" s="100"/>
      <c r="H37" s="100"/>
      <c r="I37" s="100"/>
    </row>
    <row r="38" spans="2:9" x14ac:dyDescent="0.25">
      <c r="B38" s="15" t="s">
        <v>0</v>
      </c>
      <c r="C38" s="15" t="s">
        <v>1</v>
      </c>
      <c r="D38" s="15" t="s">
        <v>2</v>
      </c>
      <c r="E38" s="15" t="s">
        <v>3</v>
      </c>
      <c r="F38" s="15" t="s">
        <v>4</v>
      </c>
      <c r="G38" s="15" t="s">
        <v>5</v>
      </c>
      <c r="H38" s="15" t="s">
        <v>6</v>
      </c>
      <c r="I38" s="15" t="s">
        <v>7</v>
      </c>
    </row>
    <row r="39" spans="2:9" ht="48.75" customHeight="1" x14ac:dyDescent="0.25">
      <c r="B39" s="16" t="s">
        <v>8</v>
      </c>
      <c r="C39" s="16">
        <v>1</v>
      </c>
      <c r="D39" s="16" t="s">
        <v>16</v>
      </c>
      <c r="E39" s="16" t="s">
        <v>35</v>
      </c>
      <c r="F39" s="37" t="s">
        <v>171</v>
      </c>
      <c r="G39" s="58" t="s">
        <v>172</v>
      </c>
      <c r="H39" s="57" t="s">
        <v>50</v>
      </c>
      <c r="I39" s="39" t="s">
        <v>173</v>
      </c>
    </row>
    <row r="40" spans="2:9" ht="38.25" x14ac:dyDescent="0.25">
      <c r="B40" s="16" t="s">
        <v>11</v>
      </c>
      <c r="C40" s="16">
        <v>3</v>
      </c>
      <c r="D40" s="16" t="s">
        <v>28</v>
      </c>
      <c r="E40" s="16" t="s">
        <v>33</v>
      </c>
      <c r="F40" s="43" t="s">
        <v>109</v>
      </c>
      <c r="G40" s="37" t="s">
        <v>110</v>
      </c>
      <c r="H40" s="41" t="s">
        <v>111</v>
      </c>
      <c r="I40" s="39" t="s">
        <v>112</v>
      </c>
    </row>
    <row r="41" spans="2:9" ht="47.25" customHeight="1" x14ac:dyDescent="0.25">
      <c r="B41" s="16" t="s">
        <v>12</v>
      </c>
      <c r="C41" s="16">
        <v>4</v>
      </c>
      <c r="D41" s="8" t="s">
        <v>45</v>
      </c>
      <c r="E41" s="8" t="s">
        <v>35</v>
      </c>
      <c r="F41" s="6"/>
      <c r="G41" s="6"/>
      <c r="H41" s="5"/>
      <c r="I41" s="7"/>
    </row>
  </sheetData>
  <mergeCells count="15">
    <mergeCell ref="B2:I2"/>
    <mergeCell ref="B5:B6"/>
    <mergeCell ref="C5:C6"/>
    <mergeCell ref="D5:D6"/>
    <mergeCell ref="B37:I37"/>
    <mergeCell ref="B25:I25"/>
    <mergeCell ref="B27:B28"/>
    <mergeCell ref="C27:C28"/>
    <mergeCell ref="D27:D28"/>
    <mergeCell ref="B32:I32"/>
    <mergeCell ref="B10:I10"/>
    <mergeCell ref="B16:B17"/>
    <mergeCell ref="C16:C17"/>
    <mergeCell ref="D16:D17"/>
    <mergeCell ref="B19:I19"/>
  </mergeCells>
  <hyperlinks>
    <hyperlink ref="H9" r:id="rId1" display="ссылка на видеоурок"/>
    <hyperlink ref="H24" r:id="rId2" display="ссылка на видеоурок"/>
    <hyperlink ref="I4" r:id="rId3" display="21.04 прикрепить выполненные задания на платформе zoom (или по электронной почте mboysoch67@mail.ru) Питинова"/>
    <hyperlink ref="I22" r:id="rId4" display="23.04 прикрепить выполненные задания на платформе zoom (или по электронной почте mboysoch67@mail.ru) Питинова"/>
    <hyperlink ref="H31" r:id="rId5"/>
    <hyperlink ref="I34" r:id="rId6" display="27.04 прикрепить выполненные задания на платформе zoom (или по электронной почте mboysoch67@mail.ru) Питинова"/>
    <hyperlink ref="H23" r:id="rId7" display="ссылка на видеоурок"/>
    <hyperlink ref="I35" r:id="rId8" display="mailto:ivanova-school27@mail.ru"/>
    <hyperlink ref="I8" r:id="rId9" display="mailto:ivanova-school27@mail.ru"/>
    <hyperlink ref="H8" r:id="rId10"/>
    <hyperlink ref="I7" r:id="rId11"/>
    <hyperlink ref="I18" r:id="rId12"/>
    <hyperlink ref="I30" r:id="rId13"/>
    <hyperlink ref="H5" r:id="rId14"/>
  </hyperlink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2:AD39"/>
  <sheetViews>
    <sheetView topLeftCell="A17" zoomScale="80" zoomScaleNormal="80" workbookViewId="0">
      <selection activeCell="I24" sqref="I24"/>
    </sheetView>
  </sheetViews>
  <sheetFormatPr defaultRowHeight="15.75" x14ac:dyDescent="0.25"/>
  <cols>
    <col min="1" max="1" width="8.7109375" customWidth="1"/>
    <col min="2" max="2" width="12.42578125" style="18" customWidth="1"/>
    <col min="3" max="3" width="10.7109375" style="18" customWidth="1"/>
    <col min="4" max="4" width="20.5703125" style="18" customWidth="1"/>
    <col min="5" max="5" width="27.42578125" style="18" customWidth="1"/>
    <col min="6" max="6" width="34.85546875" style="18" customWidth="1"/>
    <col min="7" max="7" width="55.7109375" style="18" customWidth="1"/>
    <col min="8" max="8" width="56" style="18" customWidth="1"/>
    <col min="9" max="9" width="45.7109375" style="18" customWidth="1"/>
    <col min="10" max="1025" width="8.7109375" customWidth="1"/>
  </cols>
  <sheetData>
    <row r="2" spans="2:30" x14ac:dyDescent="0.25">
      <c r="B2" s="105" t="s">
        <v>58</v>
      </c>
      <c r="C2" s="106"/>
      <c r="D2" s="106"/>
      <c r="E2" s="106"/>
      <c r="F2" s="106"/>
      <c r="G2" s="106"/>
      <c r="H2" s="106"/>
      <c r="I2" s="107"/>
    </row>
    <row r="3" spans="2:30" x14ac:dyDescent="0.25">
      <c r="B3" s="14" t="s">
        <v>0</v>
      </c>
      <c r="C3" s="14" t="s">
        <v>1</v>
      </c>
      <c r="D3" s="14" t="s">
        <v>2</v>
      </c>
      <c r="E3" s="14" t="s">
        <v>3</v>
      </c>
      <c r="F3" s="14" t="s">
        <v>4</v>
      </c>
      <c r="G3" s="14" t="s">
        <v>5</v>
      </c>
      <c r="H3" s="14" t="s">
        <v>6</v>
      </c>
      <c r="I3" s="14" t="s">
        <v>7</v>
      </c>
    </row>
    <row r="4" spans="2:30" ht="47.25" x14ac:dyDescent="0.25">
      <c r="B4" s="13" t="s">
        <v>8</v>
      </c>
      <c r="C4" s="13">
        <v>1</v>
      </c>
      <c r="D4" s="11" t="s">
        <v>24</v>
      </c>
      <c r="E4" s="11" t="s">
        <v>25</v>
      </c>
      <c r="F4" s="37" t="s">
        <v>276</v>
      </c>
      <c r="G4" s="37" t="s">
        <v>277</v>
      </c>
      <c r="H4" s="17" t="s">
        <v>278</v>
      </c>
      <c r="I4" s="87" t="s">
        <v>279</v>
      </c>
    </row>
    <row r="5" spans="2:30" ht="63" x14ac:dyDescent="0.25">
      <c r="B5" s="13" t="s">
        <v>9</v>
      </c>
      <c r="C5" s="13">
        <v>2</v>
      </c>
      <c r="D5" s="11" t="s">
        <v>31</v>
      </c>
      <c r="E5" s="11" t="s">
        <v>36</v>
      </c>
      <c r="F5" s="37" t="s">
        <v>250</v>
      </c>
      <c r="G5" s="37" t="s">
        <v>251</v>
      </c>
      <c r="H5" s="80" t="s">
        <v>252</v>
      </c>
      <c r="I5" s="81" t="s">
        <v>253</v>
      </c>
    </row>
    <row r="6" spans="2:30" ht="47.25" x14ac:dyDescent="0.25">
      <c r="B6" s="13" t="s">
        <v>11</v>
      </c>
      <c r="C6" s="13">
        <v>3</v>
      </c>
      <c r="D6" s="11" t="s">
        <v>16</v>
      </c>
      <c r="E6" s="11" t="s">
        <v>35</v>
      </c>
      <c r="F6" s="37" t="s">
        <v>163</v>
      </c>
      <c r="G6" s="37" t="s">
        <v>164</v>
      </c>
      <c r="H6" s="55" t="s">
        <v>14</v>
      </c>
      <c r="I6" s="56" t="s">
        <v>165</v>
      </c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</row>
    <row r="7" spans="2:30" ht="108.75" customHeight="1" x14ac:dyDescent="0.25">
      <c r="B7" s="13" t="s">
        <v>13</v>
      </c>
      <c r="C7" s="13">
        <v>5</v>
      </c>
      <c r="D7" s="11" t="s">
        <v>34</v>
      </c>
      <c r="E7" s="30" t="s">
        <v>47</v>
      </c>
      <c r="F7" s="37" t="s">
        <v>217</v>
      </c>
      <c r="G7" s="37" t="s">
        <v>218</v>
      </c>
      <c r="H7" s="77" t="s">
        <v>219</v>
      </c>
      <c r="I7" s="56" t="s">
        <v>220</v>
      </c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</row>
    <row r="8" spans="2:30" x14ac:dyDescent="0.25">
      <c r="B8" s="100" t="s">
        <v>59</v>
      </c>
      <c r="C8" s="100"/>
      <c r="D8" s="100"/>
      <c r="E8" s="100"/>
      <c r="F8" s="100"/>
      <c r="G8" s="100"/>
      <c r="H8" s="100"/>
      <c r="I8" s="100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</row>
    <row r="9" spans="2:30" ht="39.75" customHeight="1" x14ac:dyDescent="0.25">
      <c r="B9" s="15" t="s">
        <v>0</v>
      </c>
      <c r="C9" s="15" t="s">
        <v>1</v>
      </c>
      <c r="D9" s="15" t="s">
        <v>2</v>
      </c>
      <c r="E9" s="15" t="s">
        <v>3</v>
      </c>
      <c r="F9" s="15" t="s">
        <v>4</v>
      </c>
      <c r="G9" s="15" t="s">
        <v>5</v>
      </c>
      <c r="H9" s="15" t="s">
        <v>6</v>
      </c>
      <c r="I9" s="15" t="s">
        <v>7</v>
      </c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</row>
    <row r="10" spans="2:30" ht="31.5" x14ac:dyDescent="0.25">
      <c r="B10" s="16" t="s">
        <v>8</v>
      </c>
      <c r="C10" s="16">
        <v>1</v>
      </c>
      <c r="D10" s="16" t="s">
        <v>22</v>
      </c>
      <c r="E10" s="16" t="s">
        <v>33</v>
      </c>
      <c r="F10" s="43" t="s">
        <v>113</v>
      </c>
      <c r="G10" s="37" t="s">
        <v>114</v>
      </c>
      <c r="H10" s="38" t="s">
        <v>91</v>
      </c>
      <c r="I10" s="39" t="s">
        <v>115</v>
      </c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</row>
    <row r="11" spans="2:30" ht="71.25" customHeight="1" x14ac:dyDescent="0.25">
      <c r="B11" s="16" t="s">
        <v>9</v>
      </c>
      <c r="C11" s="16">
        <v>2</v>
      </c>
      <c r="D11" s="8" t="s">
        <v>17</v>
      </c>
      <c r="E11" s="16" t="s">
        <v>46</v>
      </c>
      <c r="F11" s="20" t="s">
        <v>302</v>
      </c>
      <c r="G11" s="20" t="s">
        <v>307</v>
      </c>
      <c r="H11" s="38" t="s">
        <v>91</v>
      </c>
      <c r="I11" s="20" t="s">
        <v>308</v>
      </c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</row>
    <row r="12" spans="2:30" ht="94.5" customHeight="1" x14ac:dyDescent="0.25">
      <c r="B12" s="16" t="s">
        <v>11</v>
      </c>
      <c r="C12" s="16">
        <v>3</v>
      </c>
      <c r="D12" s="16" t="s">
        <v>34</v>
      </c>
      <c r="E12" s="16" t="s">
        <v>47</v>
      </c>
      <c r="F12" s="37" t="s">
        <v>221</v>
      </c>
      <c r="G12" s="37" t="s">
        <v>218</v>
      </c>
      <c r="H12" s="77" t="s">
        <v>219</v>
      </c>
      <c r="I12" s="56" t="s">
        <v>222</v>
      </c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</row>
    <row r="13" spans="2:30" ht="83.25" customHeight="1" x14ac:dyDescent="0.25">
      <c r="B13" s="16" t="s">
        <v>12</v>
      </c>
      <c r="C13" s="8">
        <v>4</v>
      </c>
      <c r="D13" s="16" t="s">
        <v>32</v>
      </c>
      <c r="E13" s="16" t="s">
        <v>47</v>
      </c>
      <c r="F13" s="78" t="s">
        <v>224</v>
      </c>
      <c r="G13" s="37" t="s">
        <v>218</v>
      </c>
      <c r="H13" s="77" t="s">
        <v>225</v>
      </c>
      <c r="I13" s="56" t="s">
        <v>226</v>
      </c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</row>
    <row r="14" spans="2:30" ht="31.5" x14ac:dyDescent="0.25">
      <c r="B14" s="16" t="s">
        <v>20</v>
      </c>
      <c r="C14" s="16">
        <v>6</v>
      </c>
      <c r="D14" s="16" t="s">
        <v>26</v>
      </c>
      <c r="E14" s="16" t="s">
        <v>48</v>
      </c>
      <c r="F14" s="62" t="s">
        <v>195</v>
      </c>
      <c r="G14" s="37" t="s">
        <v>196</v>
      </c>
      <c r="H14" s="63" t="s">
        <v>197</v>
      </c>
      <c r="I14" s="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</row>
    <row r="15" spans="2:30" x14ac:dyDescent="0.25">
      <c r="B15" s="100" t="s">
        <v>60</v>
      </c>
      <c r="C15" s="100"/>
      <c r="D15" s="100"/>
      <c r="E15" s="100"/>
      <c r="F15" s="100"/>
      <c r="G15" s="100"/>
      <c r="H15" s="100"/>
      <c r="I15" s="100"/>
    </row>
    <row r="16" spans="2:30" ht="40.5" customHeight="1" x14ac:dyDescent="0.25">
      <c r="B16" s="15" t="s">
        <v>0</v>
      </c>
      <c r="C16" s="15" t="s">
        <v>1</v>
      </c>
      <c r="D16" s="15" t="s">
        <v>2</v>
      </c>
      <c r="E16" s="15" t="s">
        <v>3</v>
      </c>
      <c r="F16" s="15" t="s">
        <v>4</v>
      </c>
      <c r="G16" s="15" t="s">
        <v>5</v>
      </c>
      <c r="H16" s="15" t="s">
        <v>6</v>
      </c>
      <c r="I16" s="15" t="s">
        <v>7</v>
      </c>
    </row>
    <row r="17" spans="2:9" ht="84" customHeight="1" x14ac:dyDescent="0.25">
      <c r="B17" s="16" t="s">
        <v>8</v>
      </c>
      <c r="C17" s="16">
        <v>1</v>
      </c>
      <c r="D17" s="16" t="s">
        <v>17</v>
      </c>
      <c r="E17" s="16" t="s">
        <v>46</v>
      </c>
      <c r="F17" s="20" t="s">
        <v>303</v>
      </c>
      <c r="G17" s="20" t="s">
        <v>305</v>
      </c>
      <c r="H17" s="20" t="s">
        <v>187</v>
      </c>
      <c r="I17" s="20" t="s">
        <v>306</v>
      </c>
    </row>
    <row r="18" spans="2:9" ht="54.75" customHeight="1" x14ac:dyDescent="0.25">
      <c r="B18" s="16" t="s">
        <v>9</v>
      </c>
      <c r="C18" s="16">
        <v>2</v>
      </c>
      <c r="D18" s="16" t="s">
        <v>21</v>
      </c>
      <c r="E18" s="16" t="s">
        <v>35</v>
      </c>
      <c r="F18" s="33" t="s">
        <v>80</v>
      </c>
      <c r="G18" s="33" t="s">
        <v>81</v>
      </c>
      <c r="H18" s="9" t="s">
        <v>14</v>
      </c>
      <c r="I18" s="34" t="s">
        <v>82</v>
      </c>
    </row>
    <row r="19" spans="2:9" ht="31.5" x14ac:dyDescent="0.25">
      <c r="B19" s="16" t="s">
        <v>11</v>
      </c>
      <c r="C19" s="16">
        <v>3</v>
      </c>
      <c r="D19" s="16" t="s">
        <v>37</v>
      </c>
      <c r="E19" s="16" t="s">
        <v>25</v>
      </c>
      <c r="F19" s="88" t="s">
        <v>280</v>
      </c>
      <c r="G19" s="37" t="s">
        <v>281</v>
      </c>
      <c r="H19" s="38" t="s">
        <v>282</v>
      </c>
      <c r="I19" s="87" t="s">
        <v>279</v>
      </c>
    </row>
    <row r="20" spans="2:9" ht="68.25" customHeight="1" x14ac:dyDescent="0.25">
      <c r="B20" s="16" t="s">
        <v>12</v>
      </c>
      <c r="C20" s="8">
        <v>4</v>
      </c>
      <c r="D20" s="8" t="s">
        <v>28</v>
      </c>
      <c r="E20" s="8" t="s">
        <v>33</v>
      </c>
      <c r="F20" s="43" t="s">
        <v>119</v>
      </c>
      <c r="G20" s="37" t="s">
        <v>120</v>
      </c>
      <c r="H20" s="38" t="s">
        <v>91</v>
      </c>
      <c r="I20" s="39" t="s">
        <v>95</v>
      </c>
    </row>
    <row r="21" spans="2:9" ht="31.5" x14ac:dyDescent="0.25">
      <c r="B21" s="16" t="s">
        <v>44</v>
      </c>
      <c r="C21" s="16">
        <v>7</v>
      </c>
      <c r="D21" s="16" t="s">
        <v>29</v>
      </c>
      <c r="E21" s="16" t="s">
        <v>30</v>
      </c>
      <c r="F21" s="82" t="s">
        <v>272</v>
      </c>
      <c r="G21" s="37" t="s">
        <v>273</v>
      </c>
      <c r="H21" s="86" t="s">
        <v>274</v>
      </c>
      <c r="I21" s="56" t="s">
        <v>275</v>
      </c>
    </row>
    <row r="22" spans="2:9" x14ac:dyDescent="0.25">
      <c r="B22" s="100" t="s">
        <v>61</v>
      </c>
      <c r="C22" s="100"/>
      <c r="D22" s="100"/>
      <c r="E22" s="100"/>
      <c r="F22" s="100"/>
      <c r="G22" s="100"/>
      <c r="H22" s="100"/>
      <c r="I22" s="100"/>
    </row>
    <row r="23" spans="2:9" ht="28.5" customHeight="1" x14ac:dyDescent="0.25">
      <c r="B23" s="15" t="s">
        <v>0</v>
      </c>
      <c r="C23" s="15" t="s">
        <v>1</v>
      </c>
      <c r="D23" s="15" t="s">
        <v>2</v>
      </c>
      <c r="E23" s="15" t="s">
        <v>3</v>
      </c>
      <c r="F23" s="15" t="s">
        <v>4</v>
      </c>
      <c r="G23" s="15" t="s">
        <v>5</v>
      </c>
      <c r="H23" s="15" t="s">
        <v>6</v>
      </c>
      <c r="I23" s="15" t="s">
        <v>7</v>
      </c>
    </row>
    <row r="24" spans="2:9" ht="50.25" customHeight="1" x14ac:dyDescent="0.25">
      <c r="B24" s="16" t="s">
        <v>8</v>
      </c>
      <c r="C24" s="16">
        <v>1</v>
      </c>
      <c r="D24" s="16" t="s">
        <v>17</v>
      </c>
      <c r="E24" s="16" t="s">
        <v>46</v>
      </c>
      <c r="F24" s="20" t="s">
        <v>304</v>
      </c>
      <c r="G24" s="20" t="s">
        <v>310</v>
      </c>
      <c r="H24" s="20" t="s">
        <v>309</v>
      </c>
      <c r="I24" s="20" t="s">
        <v>311</v>
      </c>
    </row>
    <row r="25" spans="2:9" ht="31.5" x14ac:dyDescent="0.25">
      <c r="B25" s="16" t="s">
        <v>9</v>
      </c>
      <c r="C25" s="16">
        <v>2</v>
      </c>
      <c r="D25" s="16" t="s">
        <v>29</v>
      </c>
      <c r="E25" s="16" t="s">
        <v>30</v>
      </c>
      <c r="F25" s="82" t="s">
        <v>272</v>
      </c>
      <c r="G25" s="37" t="s">
        <v>273</v>
      </c>
      <c r="H25" s="86" t="s">
        <v>274</v>
      </c>
      <c r="I25" s="56" t="s">
        <v>275</v>
      </c>
    </row>
    <row r="26" spans="2:9" ht="31.5" x14ac:dyDescent="0.25">
      <c r="B26" s="16" t="s">
        <v>11</v>
      </c>
      <c r="C26" s="16">
        <v>3</v>
      </c>
      <c r="D26" s="16" t="s">
        <v>22</v>
      </c>
      <c r="E26" s="16" t="s">
        <v>33</v>
      </c>
      <c r="F26" s="43" t="s">
        <v>116</v>
      </c>
      <c r="G26" s="37" t="s">
        <v>117</v>
      </c>
      <c r="H26" s="44" t="s">
        <v>118</v>
      </c>
      <c r="I26" s="39" t="s">
        <v>106</v>
      </c>
    </row>
    <row r="27" spans="2:9" ht="82.5" customHeight="1" x14ac:dyDescent="0.25">
      <c r="B27" s="16" t="s">
        <v>12</v>
      </c>
      <c r="C27" s="16">
        <v>4</v>
      </c>
      <c r="D27" s="8" t="s">
        <v>32</v>
      </c>
      <c r="E27" s="8" t="s">
        <v>47</v>
      </c>
      <c r="F27" s="37" t="s">
        <v>227</v>
      </c>
      <c r="G27" s="37" t="s">
        <v>218</v>
      </c>
      <c r="H27" s="55" t="s">
        <v>223</v>
      </c>
      <c r="I27" s="56" t="s">
        <v>228</v>
      </c>
    </row>
    <row r="28" spans="2:9" ht="47.25" x14ac:dyDescent="0.25">
      <c r="B28" s="16" t="s">
        <v>13</v>
      </c>
      <c r="C28" s="16">
        <v>5</v>
      </c>
      <c r="D28" s="16" t="s">
        <v>16</v>
      </c>
      <c r="E28" s="16" t="s">
        <v>35</v>
      </c>
      <c r="F28" s="37" t="s">
        <v>163</v>
      </c>
      <c r="G28" s="37" t="s">
        <v>166</v>
      </c>
      <c r="H28" s="57" t="s">
        <v>50</v>
      </c>
      <c r="I28" s="39" t="s">
        <v>167</v>
      </c>
    </row>
    <row r="29" spans="2:9" ht="47.25" x14ac:dyDescent="0.25">
      <c r="B29" s="16" t="s">
        <v>20</v>
      </c>
      <c r="C29" s="16">
        <v>6</v>
      </c>
      <c r="D29" s="16" t="s">
        <v>21</v>
      </c>
      <c r="E29" s="16" t="s">
        <v>35</v>
      </c>
      <c r="F29" s="33" t="s">
        <v>83</v>
      </c>
      <c r="G29" s="35" t="s">
        <v>84</v>
      </c>
      <c r="H29" s="10" t="s">
        <v>57</v>
      </c>
      <c r="I29" s="36" t="s">
        <v>85</v>
      </c>
    </row>
    <row r="30" spans="2:9" x14ac:dyDescent="0.25">
      <c r="B30" s="100" t="s">
        <v>62</v>
      </c>
      <c r="C30" s="100"/>
      <c r="D30" s="100"/>
      <c r="E30" s="100"/>
      <c r="F30" s="100"/>
      <c r="G30" s="100"/>
      <c r="H30" s="100"/>
      <c r="I30" s="100"/>
    </row>
    <row r="31" spans="2:9" ht="27.75" customHeight="1" x14ac:dyDescent="0.25">
      <c r="B31" s="15" t="s">
        <v>0</v>
      </c>
      <c r="C31" s="15" t="s">
        <v>1</v>
      </c>
      <c r="D31" s="15" t="s">
        <v>2</v>
      </c>
      <c r="E31" s="15" t="s">
        <v>3</v>
      </c>
      <c r="F31" s="15" t="s">
        <v>4</v>
      </c>
      <c r="G31" s="15" t="s">
        <v>5</v>
      </c>
      <c r="H31" s="15" t="s">
        <v>6</v>
      </c>
      <c r="I31" s="15" t="s">
        <v>7</v>
      </c>
    </row>
    <row r="32" spans="2:9" ht="63" x14ac:dyDescent="0.25">
      <c r="B32" s="16" t="s">
        <v>8</v>
      </c>
      <c r="C32" s="16">
        <v>1</v>
      </c>
      <c r="D32" s="16" t="s">
        <v>21</v>
      </c>
      <c r="E32" s="16" t="s">
        <v>35</v>
      </c>
      <c r="F32" s="33" t="s">
        <v>86</v>
      </c>
      <c r="G32" s="33" t="s">
        <v>87</v>
      </c>
      <c r="H32" s="10" t="s">
        <v>56</v>
      </c>
      <c r="I32" s="36" t="s">
        <v>88</v>
      </c>
    </row>
    <row r="33" spans="2:9" ht="47.25" x14ac:dyDescent="0.25">
      <c r="B33" s="16" t="s">
        <v>9</v>
      </c>
      <c r="C33" s="16">
        <v>2</v>
      </c>
      <c r="D33" s="16" t="s">
        <v>24</v>
      </c>
      <c r="E33" s="16" t="s">
        <v>25</v>
      </c>
      <c r="F33" s="37" t="s">
        <v>283</v>
      </c>
      <c r="G33" s="37" t="s">
        <v>284</v>
      </c>
      <c r="H33" s="38" t="s">
        <v>282</v>
      </c>
      <c r="I33" s="87" t="s">
        <v>279</v>
      </c>
    </row>
    <row r="34" spans="2:9" ht="63" x14ac:dyDescent="0.25">
      <c r="B34" s="16" t="s">
        <v>11</v>
      </c>
      <c r="C34" s="16">
        <v>3</v>
      </c>
      <c r="D34" s="16" t="s">
        <v>233</v>
      </c>
      <c r="E34" s="16" t="s">
        <v>36</v>
      </c>
      <c r="F34" s="37" t="s">
        <v>229</v>
      </c>
      <c r="G34" s="37" t="s">
        <v>230</v>
      </c>
      <c r="H34" s="80" t="s">
        <v>231</v>
      </c>
      <c r="I34" s="81" t="s">
        <v>232</v>
      </c>
    </row>
    <row r="35" spans="2:9" ht="104.25" customHeight="1" x14ac:dyDescent="0.25">
      <c r="B35" s="16" t="s">
        <v>13</v>
      </c>
      <c r="C35" s="16">
        <v>5</v>
      </c>
      <c r="D35" s="16" t="s">
        <v>34</v>
      </c>
      <c r="E35" s="16" t="s">
        <v>47</v>
      </c>
      <c r="F35" s="78" t="s">
        <v>221</v>
      </c>
      <c r="G35" s="78" t="s">
        <v>218</v>
      </c>
      <c r="H35" s="79" t="s">
        <v>223</v>
      </c>
      <c r="I35" s="56" t="s">
        <v>222</v>
      </c>
    </row>
    <row r="36" spans="2:9" x14ac:dyDescent="0.25">
      <c r="B36" s="100" t="s">
        <v>63</v>
      </c>
      <c r="C36" s="100"/>
      <c r="D36" s="100"/>
      <c r="E36" s="100"/>
      <c r="F36" s="100"/>
      <c r="G36" s="100"/>
      <c r="H36" s="100"/>
      <c r="I36" s="100"/>
    </row>
    <row r="37" spans="2:9" ht="32.25" customHeight="1" x14ac:dyDescent="0.25">
      <c r="B37" s="15" t="s">
        <v>0</v>
      </c>
      <c r="C37" s="15" t="s">
        <v>1</v>
      </c>
      <c r="D37" s="15" t="s">
        <v>2</v>
      </c>
      <c r="E37" s="15" t="s">
        <v>3</v>
      </c>
      <c r="F37" s="15" t="s">
        <v>4</v>
      </c>
      <c r="G37" s="15" t="s">
        <v>5</v>
      </c>
      <c r="H37" s="15" t="s">
        <v>6</v>
      </c>
      <c r="I37" s="15" t="s">
        <v>7</v>
      </c>
    </row>
    <row r="38" spans="2:9" ht="31.5" x14ac:dyDescent="0.25">
      <c r="B38" s="16" t="s">
        <v>9</v>
      </c>
      <c r="C38" s="16">
        <v>2</v>
      </c>
      <c r="D38" s="16" t="s">
        <v>249</v>
      </c>
      <c r="E38" s="16" t="s">
        <v>36</v>
      </c>
      <c r="F38" s="37" t="s">
        <v>246</v>
      </c>
      <c r="G38" s="37" t="s">
        <v>247</v>
      </c>
      <c r="H38" s="80" t="s">
        <v>248</v>
      </c>
      <c r="I38" s="81" t="s">
        <v>187</v>
      </c>
    </row>
    <row r="39" spans="2:9" ht="31.5" x14ac:dyDescent="0.25">
      <c r="B39" s="16" t="s">
        <v>12</v>
      </c>
      <c r="C39" s="16">
        <v>4</v>
      </c>
      <c r="D39" s="31" t="s">
        <v>28</v>
      </c>
      <c r="E39" s="8" t="s">
        <v>33</v>
      </c>
      <c r="F39" s="37" t="s">
        <v>121</v>
      </c>
      <c r="G39" s="37" t="s">
        <v>122</v>
      </c>
      <c r="H39" s="38" t="s">
        <v>111</v>
      </c>
      <c r="I39" s="39" t="s">
        <v>99</v>
      </c>
    </row>
  </sheetData>
  <mergeCells count="6">
    <mergeCell ref="B36:I36"/>
    <mergeCell ref="B2:I2"/>
    <mergeCell ref="B8:I8"/>
    <mergeCell ref="B15:I15"/>
    <mergeCell ref="B22:I22"/>
    <mergeCell ref="B30:I30"/>
  </mergeCells>
  <hyperlinks>
    <hyperlink ref="H18" r:id="rId1" display="ссылка на видеоурок"/>
    <hyperlink ref="H29" r:id="rId2" display="ссылка на видеоурок"/>
    <hyperlink ref="H32" r:id="rId3" display="https://www.youtube.com/watch?v=JTkIH6z6dYE"/>
    <hyperlink ref="H26" r:id="rId4"/>
    <hyperlink ref="F20" r:id="rId5" tooltip="Выбрать тему урока" display="javascript:void(0);"/>
    <hyperlink ref="I7" r:id="rId6" display="mailto:ivanova-school27@mail.ru"/>
    <hyperlink ref="I12" r:id="rId7" display="mailto:ivanova-school27@mail.ru"/>
    <hyperlink ref="H35" r:id="rId8"/>
    <hyperlink ref="I35" r:id="rId9" display="mailto:ivanova-school27@mail.ru"/>
    <hyperlink ref="I13" r:id="rId10" display="mailto:ivanova-school27@mail.ru"/>
    <hyperlink ref="H27" r:id="rId11"/>
    <hyperlink ref="I27" r:id="rId12" display="mailto:ivanova-school27@mail.ru"/>
    <hyperlink ref="I34" r:id="rId13" display="mailto:ivanova-school27@mail.ru"/>
    <hyperlink ref="H34" r:id="rId14" display="https://phys-ege.sdamgia.ru/test?theme=220"/>
    <hyperlink ref="H38" r:id="rId15"/>
    <hyperlink ref="I5" r:id="rId16" display="mailto:ivanova-school27@mail.ru"/>
    <hyperlink ref="H5" r:id="rId17"/>
    <hyperlink ref="I4" r:id="rId18"/>
    <hyperlink ref="I19" r:id="rId19"/>
    <hyperlink ref="I33" r:id="rId20"/>
  </hyperlinks>
  <pageMargins left="0.7" right="0.7" top="0.75" bottom="0.75" header="0.51180555555555496" footer="0.51180555555555496"/>
  <pageSetup paperSize="9" firstPageNumber="0" orientation="portrait" horizontalDpi="300" verticalDpi="300" r:id="rId2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Id="1" sqref="A46:XFD46 A1"/>
    </sheetView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9а</vt:lpstr>
      <vt:lpstr>9б</vt:lpstr>
      <vt:lpstr>10</vt:lpstr>
      <vt:lpstr>11</vt:lpstr>
      <vt:lpstr>Лист11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user</cp:lastModifiedBy>
  <cp:revision>4</cp:revision>
  <dcterms:created xsi:type="dcterms:W3CDTF">2006-09-16T00:00:00Z</dcterms:created>
  <dcterms:modified xsi:type="dcterms:W3CDTF">2020-05-23T08:25:29Z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